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egotiation\Elsevier\Post Termination Access\"/>
    </mc:Choice>
  </mc:AlternateContent>
  <bookViews>
    <workbookView xWindow="0" yWindow="0" windowWidth="28800" windowHeight="12300"/>
  </bookViews>
  <sheets>
    <sheet name="No PTA (Freedom Collection)" sheetId="2" r:id="rId1"/>
  </sheets>
  <definedNames>
    <definedName name="_xlnm._FilterDatabase" localSheetId="0" hidden="1">'No PTA (Freedom Collection)'!$A$1:$I$580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0" i="2" l="1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<sst xmlns="http://schemas.openxmlformats.org/spreadsheetml/2006/main" count="2391" uniqueCount="2118">
  <si>
    <t>No.</t>
  </si>
  <si>
    <t>ISSN</t>
  </si>
  <si>
    <t>ISSN_</t>
  </si>
  <si>
    <t>Bib #</t>
  </si>
  <si>
    <t>Embargo</t>
  </si>
  <si>
    <t>v.1(2005)-</t>
  </si>
  <si>
    <t>v.26(2006)-</t>
  </si>
  <si>
    <t>v.1(2003)-</t>
  </si>
  <si>
    <t>v.6(1995)-</t>
  </si>
  <si>
    <t>v.1(2002)-</t>
  </si>
  <si>
    <t>v.1(1996)-</t>
  </si>
  <si>
    <t>v.1(2000)-</t>
  </si>
  <si>
    <t>v.2(1995)-</t>
  </si>
  <si>
    <t>v.1(2009)-</t>
  </si>
  <si>
    <t>1031-170X</t>
  </si>
  <si>
    <t>v.1(2014)-</t>
  </si>
  <si>
    <t>v.1(1998)-</t>
  </si>
  <si>
    <t>v.1(2016)-</t>
  </si>
  <si>
    <t>v.1(2006)-</t>
  </si>
  <si>
    <t>v.1(2004)-</t>
  </si>
  <si>
    <t>v.1(2008)-</t>
  </si>
  <si>
    <t>1297-3203</t>
  </si>
  <si>
    <t>v.1(2010)-</t>
  </si>
  <si>
    <t>v.1(1999)-</t>
  </si>
  <si>
    <t>v.1(2001)-</t>
  </si>
  <si>
    <t>v.1(2011)-</t>
  </si>
  <si>
    <t>2006-</t>
  </si>
  <si>
    <t>v.1(1995)-</t>
  </si>
  <si>
    <t>v.1(2007)-</t>
  </si>
  <si>
    <t>v.36(1995)-</t>
  </si>
  <si>
    <t>1365-182X</t>
  </si>
  <si>
    <t>v.8(1995)-</t>
  </si>
  <si>
    <t>v.15(1997)-</t>
  </si>
  <si>
    <t>v.13(2006)-</t>
  </si>
  <si>
    <t>v.18(2006)-</t>
  </si>
  <si>
    <t>v.15(2006)-</t>
  </si>
  <si>
    <t>v.14(2008)-</t>
  </si>
  <si>
    <t>v.9(2000)-</t>
  </si>
  <si>
    <t>v.1(2012)-</t>
  </si>
  <si>
    <t>1369-7021</t>
  </si>
  <si>
    <t>1085-5637</t>
  </si>
  <si>
    <t>Revue française d'allergologie</t>
  </si>
  <si>
    <t>0338-9898</t>
  </si>
  <si>
    <t>v.6(1995).</t>
  </si>
  <si>
    <t>Surgery</t>
  </si>
  <si>
    <t>2009-</t>
  </si>
  <si>
    <t>v.23(2008)-</t>
  </si>
  <si>
    <t>v.1(2013)-</t>
  </si>
  <si>
    <t>Freedom Collection Holdings</t>
  </si>
  <si>
    <t>0155-9982</t>
  </si>
  <si>
    <t>b42745147</t>
  </si>
  <si>
    <t>Accounting forum</t>
  </si>
  <si>
    <t>v.28(2004)-</t>
  </si>
  <si>
    <t>1872-2032</t>
  </si>
  <si>
    <t>b81309673</t>
  </si>
  <si>
    <t>Acta ecologica Sinica</t>
  </si>
  <si>
    <t>b91125777</t>
  </si>
  <si>
    <t>0379-4172</t>
  </si>
  <si>
    <t>Acta genetica Sinica</t>
  </si>
  <si>
    <t>v.33:no.1(2006:Jan.)-v.33:no.12(2006:Dec.).</t>
  </si>
  <si>
    <t>1674-2958</t>
  </si>
  <si>
    <t>b81317207</t>
  </si>
  <si>
    <t>Acta genetica Sinica :a journal of genetics and genomics = Yi chuan xue bao /sponsored by the Genetics Society of China ; Institute of Genetics and Developmental Biology, CAS</t>
  </si>
  <si>
    <t>v.33:no.1(2006:Jan)-v.33:no.12(2006:Dec).</t>
  </si>
  <si>
    <t>0065-1281</t>
  </si>
  <si>
    <t>b70047467</t>
  </si>
  <si>
    <t>Acta histochemica :Zeitschrift für histologische Topochemie</t>
  </si>
  <si>
    <t>v.102(2000)-</t>
  </si>
  <si>
    <t>0894-9166</t>
  </si>
  <si>
    <t>b45159543</t>
  </si>
  <si>
    <t>Acta mechanica solida Sinica :the official journal of the Chinese Society of Theoretical and Applied Mechanics</t>
  </si>
  <si>
    <t>v.19(2006)-</t>
  </si>
  <si>
    <t>2173-5735</t>
  </si>
  <si>
    <t>b73045974</t>
  </si>
  <si>
    <t>Acta otorrinolaringologica española</t>
  </si>
  <si>
    <t>v.58(2007)-</t>
  </si>
  <si>
    <t>2173-5778</t>
  </si>
  <si>
    <t>b70048861</t>
  </si>
  <si>
    <t>1578-2190;0001-7310</t>
  </si>
  <si>
    <t>Actas dermo-sifiliográficas</t>
  </si>
  <si>
    <t>v.98(2007)-</t>
  </si>
  <si>
    <t>2173-5786</t>
  </si>
  <si>
    <t>b73097172</t>
  </si>
  <si>
    <t>Actas urologicas españolas</t>
  </si>
  <si>
    <t>v.34(2010)-</t>
  </si>
  <si>
    <t>0515-3700</t>
  </si>
  <si>
    <t>b70049129</t>
  </si>
  <si>
    <t>Actualités pharmaceutiques</t>
  </si>
  <si>
    <t>v.47:no 470(2008)-</t>
  </si>
  <si>
    <t>1769-7344</t>
  </si>
  <si>
    <t>b70049166</t>
  </si>
  <si>
    <t>Actualités pharmaceutiques hospitalières</t>
  </si>
  <si>
    <t>v.1(2005)-v.8:no.29(2012:Feb.).</t>
  </si>
  <si>
    <t>1366-0071</t>
  </si>
  <si>
    <t>b7004921x</t>
  </si>
  <si>
    <t>Acute pain :international journal of acute pain management</t>
  </si>
  <si>
    <t>v.1(1997)-v.11(2009).</t>
  </si>
  <si>
    <t>2214-8604</t>
  </si>
  <si>
    <t>b90226951</t>
  </si>
  <si>
    <t>Additive manufacturing</t>
  </si>
  <si>
    <t>0882-6110</t>
  </si>
  <si>
    <t>b70049294</t>
  </si>
  <si>
    <t>Advances in accounting</t>
  </si>
  <si>
    <t>v.17(2000)-</t>
  </si>
  <si>
    <t>0737-6146</t>
  </si>
  <si>
    <t>b91132976</t>
  </si>
  <si>
    <t>Advances in anesthesia</t>
  </si>
  <si>
    <t>v.23(2005)-</t>
  </si>
  <si>
    <t>2212-9596</t>
  </si>
  <si>
    <t>b81321739</t>
  </si>
  <si>
    <t>Advances in integrative medicine</t>
  </si>
  <si>
    <t>0897-3660</t>
  </si>
  <si>
    <t>b70049324</t>
  </si>
  <si>
    <t>Advances in international accounting</t>
  </si>
  <si>
    <t>v.14(2001)-v.20(2007).</t>
  </si>
  <si>
    <t>1569-4909</t>
  </si>
  <si>
    <t>b81325873</t>
  </si>
  <si>
    <t>1040-2608</t>
  </si>
  <si>
    <t>Advances in life course research</t>
  </si>
  <si>
    <t>v.5(2000)-</t>
  </si>
  <si>
    <t>1896-1126</t>
  </si>
  <si>
    <t>b57738518</t>
  </si>
  <si>
    <t>Advances in medical sciences</t>
  </si>
  <si>
    <t>v.55(2010)-</t>
  </si>
  <si>
    <t>2452-1760</t>
  </si>
  <si>
    <t>b96601504</t>
  </si>
  <si>
    <t>Advances in ophthalmology and optometry</t>
  </si>
  <si>
    <t>1041-7826</t>
  </si>
  <si>
    <t>b9113299x</t>
  </si>
  <si>
    <t>Advances in small animal medicine and surgery</t>
  </si>
  <si>
    <t>v.17(2004)-</t>
  </si>
  <si>
    <t>1875-9637</t>
  </si>
  <si>
    <t>b70049622</t>
  </si>
  <si>
    <t>Aeolian research</t>
  </si>
  <si>
    <t>1671-2927</t>
  </si>
  <si>
    <t>b70049658</t>
  </si>
  <si>
    <t>Agricultural sciences in China /sponsored by the Chinese Academy of Agricultural Sciences</t>
  </si>
  <si>
    <t>v.5(2006)-v.10(2011).</t>
  </si>
  <si>
    <t>2211-9264</t>
  </si>
  <si>
    <t>b81321533</t>
  </si>
  <si>
    <t>Algal research</t>
  </si>
  <si>
    <t>1875-0672</t>
  </si>
  <si>
    <t>b70049737</t>
  </si>
  <si>
    <t>Alter</t>
  </si>
  <si>
    <t>1472-0299</t>
  </si>
  <si>
    <t>b70049750</t>
  </si>
  <si>
    <t>Anaesthesia and intensive care medicine</t>
  </si>
  <si>
    <t>v.4(2003)-</t>
  </si>
  <si>
    <t>2352-5568</t>
  </si>
  <si>
    <t>b89314852</t>
  </si>
  <si>
    <t>Anaesthesia, critical care &amp; pain medicine</t>
  </si>
  <si>
    <t>v.34(2015)-</t>
  </si>
  <si>
    <t>b90227220</t>
  </si>
  <si>
    <t>2213-6657</t>
  </si>
  <si>
    <t>Analytic Methods in Accident Research</t>
  </si>
  <si>
    <t>0003-4266</t>
  </si>
  <si>
    <t>b90226720</t>
  </si>
  <si>
    <t>Annales d'endocrinologie</t>
  </si>
  <si>
    <t>v.65(2004)-</t>
  </si>
  <si>
    <t>0152-9668</t>
  </si>
  <si>
    <t>b70050430</t>
  </si>
  <si>
    <t>0003-4304</t>
  </si>
  <si>
    <t>Annales des ponts et chaussées</t>
  </si>
  <si>
    <t>Nouv. ser., no 101(2002)-nouv. ser., no 107(2003).</t>
  </si>
  <si>
    <t>0940-9602</t>
  </si>
  <si>
    <t>b70057503</t>
  </si>
  <si>
    <t>Annals of anatomy =Anatomischer Anzeiger : official organ of the Anatomische Gesellschaft</t>
  </si>
  <si>
    <t>v.181(1999)-</t>
  </si>
  <si>
    <t>2213-3054</t>
  </si>
  <si>
    <t>b81309739</t>
  </si>
  <si>
    <t>Anthropocene</t>
  </si>
  <si>
    <t>2352-9407</t>
  </si>
  <si>
    <t>b91125819</t>
  </si>
  <si>
    <t>Applied materials today</t>
  </si>
  <si>
    <t>v.1(2015)-</t>
  </si>
  <si>
    <t>1872-9681</t>
  </si>
  <si>
    <t>b70057564</t>
  </si>
  <si>
    <t>Applied soft computing</t>
  </si>
  <si>
    <t>1687-1979</t>
  </si>
  <si>
    <t>b70057588</t>
  </si>
  <si>
    <t>Arab journal of gastroenterology :the official publication of the Pan-Arab Association of Gastroenterology</t>
  </si>
  <si>
    <t>v.10(2009)-</t>
  </si>
  <si>
    <t>2352-2267</t>
  </si>
  <si>
    <t>b91125753</t>
  </si>
  <si>
    <t>Archaeological research in Asia</t>
  </si>
  <si>
    <t>v.1/2(2015)-</t>
  </si>
  <si>
    <t>0003-9365</t>
  </si>
  <si>
    <t>b73096684</t>
  </si>
  <si>
    <t>Archiv für Protistenkunde</t>
  </si>
  <si>
    <t>v.(1995)-v.(1997).</t>
  </si>
  <si>
    <t>2083-3318</t>
  </si>
  <si>
    <t>b69729608</t>
  </si>
  <si>
    <t>Archives of civil and mechanical engineering /Polish Academy of Sciences-Wrocław Branch, Wrocław University of Technology</t>
  </si>
  <si>
    <t>v.6(2006)-</t>
  </si>
  <si>
    <t>1579-2129</t>
  </si>
  <si>
    <t>b81317943</t>
  </si>
  <si>
    <t>Archivos de bronconeumología</t>
  </si>
  <si>
    <t>v.40(2004)-</t>
  </si>
  <si>
    <t>2173-5794</t>
  </si>
  <si>
    <t>b73097068</t>
  </si>
  <si>
    <t>Archivos de la Sociedad Española de Oftalmología</t>
  </si>
  <si>
    <t>v.85(2010)-</t>
  </si>
  <si>
    <t>1872-9312</t>
  </si>
  <si>
    <t>b70057680</t>
  </si>
  <si>
    <t>Artery research :the official journal of ARTERY</t>
  </si>
  <si>
    <t>1320-1646</t>
  </si>
  <si>
    <t>b73097275</t>
  </si>
  <si>
    <t>Asia-Australia marketing journal</t>
  </si>
  <si>
    <t>v.(1995)-v.5(1997).</t>
  </si>
  <si>
    <t>0915-6992</t>
  </si>
  <si>
    <t>b70057709</t>
  </si>
  <si>
    <t>The Asian journal of oral and maxillofacial surgery</t>
  </si>
  <si>
    <t>v.22(2010)-v.23(2011).</t>
  </si>
  <si>
    <t>1876-2018</t>
  </si>
  <si>
    <t>b70057722</t>
  </si>
  <si>
    <t>Asian journal of psychiatry</t>
  </si>
  <si>
    <t>2213-1345</t>
  </si>
  <si>
    <t>b77497648</t>
  </si>
  <si>
    <t>Astronomy and computing</t>
  </si>
  <si>
    <t>1309-1042</t>
  </si>
  <si>
    <t>b72494906</t>
  </si>
  <si>
    <t>Atmospheric pollution research</t>
  </si>
  <si>
    <t>2588-994X</t>
  </si>
  <si>
    <t>b100744278</t>
  </si>
  <si>
    <t>2589-1375</t>
  </si>
  <si>
    <t>Australasian Emergency Care</t>
  </si>
  <si>
    <t>v.21(2018)</t>
  </si>
  <si>
    <t>1574-6267</t>
  </si>
  <si>
    <t>b70058428</t>
  </si>
  <si>
    <t>Australasian emergency nursing journal :AENJ</t>
  </si>
  <si>
    <t>v.8(2005)-v.20(2017).</t>
  </si>
  <si>
    <t>1441-3582</t>
  </si>
  <si>
    <t>b7309741x</t>
  </si>
  <si>
    <t>Australasian marketing journal :AMJ</t>
  </si>
  <si>
    <t>v.6(1998)-</t>
  </si>
  <si>
    <t>1036-7314</t>
  </si>
  <si>
    <t>b70058441</t>
  </si>
  <si>
    <t>Australian critical care :official journal of the Confederation of Australian Critical Care Nurses</t>
  </si>
  <si>
    <t>1328-2743</t>
  </si>
  <si>
    <t>b70058465</t>
  </si>
  <si>
    <t>Australian emergency nursing journal</t>
  </si>
  <si>
    <t>v.1(1996)-v.7(2004).</t>
  </si>
  <si>
    <t>1445-4386</t>
  </si>
  <si>
    <t>b70058489</t>
  </si>
  <si>
    <t>Australian journal of midwifery :professional journal of the Australian College of Midwives Incorporated</t>
  </si>
  <si>
    <t>v.14(2001)-v.15(2002).</t>
  </si>
  <si>
    <t>0950-3552</t>
  </si>
  <si>
    <t>b70058490</t>
  </si>
  <si>
    <t>Baillière's clinical obstetrics and gynaecology</t>
  </si>
  <si>
    <t>v.9(1995)-v.12(1998).</t>
  </si>
  <si>
    <t>2210-5336</t>
  </si>
  <si>
    <t>b7309710x</t>
  </si>
  <si>
    <t>Basal ganglia</t>
  </si>
  <si>
    <t>2212-6198</t>
  </si>
  <si>
    <t>b81309715</t>
  </si>
  <si>
    <t>Bioactive carbohydrates and dietary fibre</t>
  </si>
  <si>
    <t>1878-8181</t>
  </si>
  <si>
    <t>b73097469</t>
  </si>
  <si>
    <t>Biocatalysis and agricultural biotechnology</t>
  </si>
  <si>
    <t>0208-5216</t>
  </si>
  <si>
    <t>b81317724</t>
  </si>
  <si>
    <t>Biocybernetics and biomedical engineering /Polish Academy of Sciences, Institute of Biocybernetics and Biomedical Engineering</t>
  </si>
  <si>
    <t>v.31(2011)-</t>
  </si>
  <si>
    <t>2395-938X</t>
  </si>
  <si>
    <t>b93874509</t>
  </si>
  <si>
    <t>Bioethics update</t>
  </si>
  <si>
    <t>2212-6848</t>
  </si>
  <si>
    <t>b77497661</t>
  </si>
  <si>
    <t>2212-683X</t>
  </si>
  <si>
    <t>Biologically inspired cognitive architectures</t>
  </si>
  <si>
    <t>2210-5220</t>
  </si>
  <si>
    <t>b71818790</t>
  </si>
  <si>
    <t>Biomedicine &amp; aging pathology</t>
  </si>
  <si>
    <t>v.1(2011)-v.4(2014).</t>
  </si>
  <si>
    <t>2210-5239</t>
  </si>
  <si>
    <t>b77484034</t>
  </si>
  <si>
    <t>Biomedicine &amp; preventive nutrition</t>
  </si>
  <si>
    <t>1756-2392</t>
  </si>
  <si>
    <t>b70058532</t>
  </si>
  <si>
    <t>Bioscience hypotheses</t>
  </si>
  <si>
    <t>v.1(2008)-v.2(2009).</t>
  </si>
  <si>
    <t>1478-5382</t>
  </si>
  <si>
    <t>b70058556</t>
  </si>
  <si>
    <t>Biosilico :information technology in drug discovery</t>
  </si>
  <si>
    <t>v.1(2003).</t>
  </si>
  <si>
    <t>2352-5738</t>
  </si>
  <si>
    <t>b91133014</t>
  </si>
  <si>
    <t>Biotribology</t>
  </si>
  <si>
    <t>v.1-2(2015)-</t>
  </si>
  <si>
    <t>0007-1935</t>
  </si>
  <si>
    <t>b70082339</t>
  </si>
  <si>
    <t>The British veterinary journal</t>
  </si>
  <si>
    <t>v.140(1984)-v.152:no.6(1996:Nov.).</t>
  </si>
  <si>
    <t>1499-2671</t>
  </si>
  <si>
    <t>b54163286</t>
  </si>
  <si>
    <t>Canadian journal of diabetes</t>
  </si>
  <si>
    <t>1877-7821</t>
  </si>
  <si>
    <t>b70082340</t>
  </si>
  <si>
    <t>Cancer epidemiology</t>
  </si>
  <si>
    <t>v.33(2009)-</t>
  </si>
  <si>
    <t>2468-2942</t>
  </si>
  <si>
    <t>b94279494</t>
  </si>
  <si>
    <t>Cancer treatment and research communications</t>
  </si>
  <si>
    <t>v.9(2016)-</t>
  </si>
  <si>
    <t>2213-0896</t>
  </si>
  <si>
    <t>b90416120</t>
  </si>
  <si>
    <t>Cancer treatment communications</t>
  </si>
  <si>
    <t>v.1(2013)-v.8(2016).</t>
  </si>
  <si>
    <t>1553-8389</t>
  </si>
  <si>
    <t>b70082364</t>
  </si>
  <si>
    <t>Cardiovascular revascularization medicine :including molecular interventions</t>
  </si>
  <si>
    <t>v.6(2005)-</t>
  </si>
  <si>
    <t>1061-9259</t>
  </si>
  <si>
    <t>b70082388</t>
  </si>
  <si>
    <t>The case manager</t>
  </si>
  <si>
    <t>v.6(1995)-v.17(2006).</t>
  </si>
  <si>
    <t>2213-6258</t>
  </si>
  <si>
    <t>b81309788</t>
  </si>
  <si>
    <t>Case studies on transport policy</t>
  </si>
  <si>
    <t>2468-2330</t>
  </si>
  <si>
    <t>b96601553</t>
  </si>
  <si>
    <t>The cell surface</t>
  </si>
  <si>
    <t>v.1(2018)-</t>
  </si>
  <si>
    <t>0009-2819</t>
  </si>
  <si>
    <t>b7008239x</t>
  </si>
  <si>
    <t>Chemie der Erde :Beiträge zur chemischen Mineralogie, Petrographie und Geologie</t>
  </si>
  <si>
    <t>v.62(2002)-</t>
  </si>
  <si>
    <t>1672-2515</t>
  </si>
  <si>
    <t>b70082418</t>
  </si>
  <si>
    <t>China particuology</t>
  </si>
  <si>
    <t>v.1(2003)-v.5(2007).</t>
  </si>
  <si>
    <t>1872-583X</t>
  </si>
  <si>
    <t>b70082455</t>
  </si>
  <si>
    <t>China population, resources and environment</t>
  </si>
  <si>
    <t>v.17(2007)-v.18(2008).</t>
  </si>
  <si>
    <t>1001-8417</t>
  </si>
  <si>
    <t>b70082431</t>
  </si>
  <si>
    <t>Chinese chemical letters =Zhongguo hua xue kuai bao</t>
  </si>
  <si>
    <t>v.18(2007)-</t>
  </si>
  <si>
    <t>1674-6384</t>
  </si>
  <si>
    <t>b77483960</t>
  </si>
  <si>
    <t>Chinese herbal medicines</t>
  </si>
  <si>
    <t>v.4(2012)-</t>
  </si>
  <si>
    <t>b70082492</t>
  </si>
  <si>
    <t>1872-2040;0253-3820</t>
  </si>
  <si>
    <t>Chinese journal of analytical chemistry</t>
  </si>
  <si>
    <t>v.34(2006)-</t>
  </si>
  <si>
    <t>1872-2067</t>
  </si>
  <si>
    <t>b70082571</t>
  </si>
  <si>
    <t>Chinese journal of catalysis</t>
  </si>
  <si>
    <t>v.27(2006)-</t>
  </si>
  <si>
    <t>1004-9541</t>
  </si>
  <si>
    <t>b81318157</t>
  </si>
  <si>
    <t>Chinese journal of chemical engineering</t>
  </si>
  <si>
    <t>1875-5364</t>
  </si>
  <si>
    <t>b81309764</t>
  </si>
  <si>
    <t>Chinese journal of natural medicines</t>
  </si>
  <si>
    <t>v.6(2008)-</t>
  </si>
  <si>
    <t>0577-9073</t>
  </si>
  <si>
    <t>b49204762</t>
  </si>
  <si>
    <t>Chinese journal of physics</t>
  </si>
  <si>
    <t>v.54(2016)-</t>
  </si>
  <si>
    <t>1755-5817</t>
  </si>
  <si>
    <t>b70126975</t>
  </si>
  <si>
    <t>CIRP journal of manufacturing science and technology</t>
  </si>
  <si>
    <t>2173-5077</t>
  </si>
  <si>
    <t>b73097123</t>
  </si>
  <si>
    <t>Cirugia española</t>
  </si>
  <si>
    <t>v.85(2009)-</t>
  </si>
  <si>
    <t>1461-1449</t>
  </si>
  <si>
    <t>b81317906</t>
  </si>
  <si>
    <t>Clinical acupuncture and oriental medicine</t>
  </si>
  <si>
    <t>v.1(1999)-v.4(2003).</t>
  </si>
  <si>
    <t>1526-8209</t>
  </si>
  <si>
    <t>b73097561</t>
  </si>
  <si>
    <t>Clinical breast cancer</t>
  </si>
  <si>
    <t>1533-0028</t>
  </si>
  <si>
    <t>b73097664</t>
  </si>
  <si>
    <t>Clinical colorectal cancer</t>
  </si>
  <si>
    <t>1098-3597</t>
  </si>
  <si>
    <t>b55873960</t>
  </si>
  <si>
    <t>Clinical cornerstone</t>
  </si>
  <si>
    <t>v.1(1998)-v.9(2009).</t>
  </si>
  <si>
    <t>1361-9004</t>
  </si>
  <si>
    <t>b70126938</t>
  </si>
  <si>
    <t>Clinical effectiveness in nursing</t>
  </si>
  <si>
    <t>v.1(1997)-v.9(2006).</t>
  </si>
  <si>
    <t>2213-3984</t>
  </si>
  <si>
    <t>b77489020</t>
  </si>
  <si>
    <t>Clinical epidemiology and global health</t>
  </si>
  <si>
    <t>1938-0682</t>
  </si>
  <si>
    <t>b73097706</t>
  </si>
  <si>
    <t>1558-7673</t>
  </si>
  <si>
    <t>Clinical genitourinary cancer[electronic resource]</t>
  </si>
  <si>
    <t>v.4:no.3(2005:Dec.)-</t>
  </si>
  <si>
    <t>b7309772x</t>
  </si>
  <si>
    <t>Clinical genitourinary cancer</t>
  </si>
  <si>
    <t>v.4:no.3(2005:Dec.)-v.7:no.1(2009:Jan.).</t>
  </si>
  <si>
    <t>1931-6925</t>
  </si>
  <si>
    <t>b7748888x</t>
  </si>
  <si>
    <t>Clinical leukemia</t>
  </si>
  <si>
    <t>v.1(2006)-v.3(2009).</t>
  </si>
  <si>
    <t>1938-0690</t>
  </si>
  <si>
    <t>b73097585</t>
  </si>
  <si>
    <t>Clinical lung cancer</t>
  </si>
  <si>
    <t>1526-9655</t>
  </si>
  <si>
    <t>b81317980</t>
  </si>
  <si>
    <t>Clinical lymphoma</t>
  </si>
  <si>
    <t>v.1(2000)-v.6:no.1(2005).</t>
  </si>
  <si>
    <t>1557-9190</t>
  </si>
  <si>
    <t>b81319952</t>
  </si>
  <si>
    <t>Clinical lymphoma &amp; myeloma</t>
  </si>
  <si>
    <t>v.6(2005)-v.9(2009).</t>
  </si>
  <si>
    <t>2152-2650</t>
  </si>
  <si>
    <t>b73097743</t>
  </si>
  <si>
    <t>Clinical lymphoma, myeloma &amp; leukemia</t>
  </si>
  <si>
    <t>v.10(2010)-</t>
  </si>
  <si>
    <t>2376-9998</t>
  </si>
  <si>
    <t>b9386470x</t>
  </si>
  <si>
    <t>Clinical mass spectrometry</t>
  </si>
  <si>
    <t>2405-4577</t>
  </si>
  <si>
    <t>b88972057</t>
  </si>
  <si>
    <t>Clinical nutrition ESPEN</t>
  </si>
  <si>
    <t>v.10(2015)-</t>
  </si>
  <si>
    <t>1941-4390</t>
  </si>
  <si>
    <t>b73097688</t>
  </si>
  <si>
    <t>Clinical ovarian cancer and other gynecologic malignancies</t>
  </si>
  <si>
    <t>v.1(2008)-v.4(2011).</t>
  </si>
  <si>
    <t>2212-8166</t>
  </si>
  <si>
    <t>b81321181</t>
  </si>
  <si>
    <t>Clinical plasma medicine</t>
  </si>
  <si>
    <t>1540-0352</t>
  </si>
  <si>
    <t>b81319356</t>
  </si>
  <si>
    <t>Clinical prostate cancer</t>
  </si>
  <si>
    <t>v.1(2002)-v.4(2005).</t>
  </si>
  <si>
    <t>b73096921</t>
  </si>
  <si>
    <t>2211-9477</t>
  </si>
  <si>
    <t>Clinical queries, nephrology</t>
  </si>
  <si>
    <t>1876-1402</t>
  </si>
  <si>
    <t>b70058337</t>
  </si>
  <si>
    <t>Clinical simulation in nursing</t>
  </si>
  <si>
    <t>v.2(2006)-</t>
  </si>
  <si>
    <t>1070-7212</t>
  </si>
  <si>
    <t>b70127037</t>
  </si>
  <si>
    <t>Clinical update /American Society for Gastrointestinal Endoscopy</t>
  </si>
  <si>
    <t>v.11:no.2(2003)-</t>
  </si>
  <si>
    <t>2210-7401</t>
  </si>
  <si>
    <t>b71814917</t>
  </si>
  <si>
    <t>Clinics and research in hepatology and gastroenterology</t>
  </si>
  <si>
    <t>v.35(2011)-</t>
  </si>
  <si>
    <t>1322-7696</t>
  </si>
  <si>
    <t>b77497600</t>
  </si>
  <si>
    <t>Collegian :journal of the Royal College of Nursing, Australia</t>
  </si>
  <si>
    <t>2215-0382</t>
  </si>
  <si>
    <t>b91161186</t>
  </si>
  <si>
    <t>Colloid and interface science communications</t>
  </si>
  <si>
    <t>1744-3881</t>
  </si>
  <si>
    <t>b70082534</t>
  </si>
  <si>
    <t>Complementary therapies in clinical practice</t>
  </si>
  <si>
    <t>v.11(2005)-</t>
  </si>
  <si>
    <t>1353-6117</t>
  </si>
  <si>
    <t>b70198500</t>
  </si>
  <si>
    <t>Complementary therapies in nursing &amp; midwifery</t>
  </si>
  <si>
    <t>v.1(1995)-v.10(2004).</t>
  </si>
  <si>
    <t>0961-9526</t>
  </si>
  <si>
    <t>b70131545</t>
  </si>
  <si>
    <t>Composites engineering</t>
  </si>
  <si>
    <t>v.5(1995).</t>
  </si>
  <si>
    <t>0956-7143</t>
  </si>
  <si>
    <t>b70101619</t>
  </si>
  <si>
    <t>Composites manufacturing</t>
  </si>
  <si>
    <t>2210-271X</t>
  </si>
  <si>
    <t>b81317323</t>
  </si>
  <si>
    <t>Computational &amp; theoretical chemistry</t>
  </si>
  <si>
    <t>v.963(2011)-</t>
  </si>
  <si>
    <t>2352-2143</t>
  </si>
  <si>
    <t>b93864760</t>
  </si>
  <si>
    <t>Computational condensed matter</t>
  </si>
  <si>
    <t>2468-1113</t>
  </si>
  <si>
    <t>b96601577</t>
  </si>
  <si>
    <t>Computational toxicology</t>
  </si>
  <si>
    <t>v.1(2017)-</t>
  </si>
  <si>
    <t>1574-0137</t>
  </si>
  <si>
    <t>b70127232</t>
  </si>
  <si>
    <t>Computer science review</t>
  </si>
  <si>
    <t>1803-7712</t>
  </si>
  <si>
    <t>b77484009</t>
  </si>
  <si>
    <t>Cor et vasa :International journal of cardiology</t>
  </si>
  <si>
    <t>v.54(2012)-</t>
  </si>
  <si>
    <t>2352-1554</t>
  </si>
  <si>
    <t>b90227050</t>
  </si>
  <si>
    <t>Current opinion in behavioral sciences</t>
  </si>
  <si>
    <t>2211-3398</t>
  </si>
  <si>
    <t>b73097640</t>
  </si>
  <si>
    <t>Current opinion in chemical engineering</t>
  </si>
  <si>
    <t>2468-5844</t>
  </si>
  <si>
    <t>b96601760</t>
  </si>
  <si>
    <t>Current opinion in environmental science &amp; health</t>
  </si>
  <si>
    <t>2214-8000</t>
  </si>
  <si>
    <t>b90226835</t>
  </si>
  <si>
    <t>2214-7993</t>
  </si>
  <si>
    <t>Current opinion in food science</t>
  </si>
  <si>
    <t>2452-2236</t>
  </si>
  <si>
    <t>b93864784</t>
  </si>
  <si>
    <t>Current opinion in green and sustainable chemistry</t>
  </si>
  <si>
    <t>2214-5753</t>
  </si>
  <si>
    <t>b82562738</t>
  </si>
  <si>
    <t>Current opinion in insect science</t>
  </si>
  <si>
    <t>2352-250X</t>
  </si>
  <si>
    <t>b91161046</t>
  </si>
  <si>
    <t>Current opinion in psychology</t>
  </si>
  <si>
    <t>2468-2020</t>
  </si>
  <si>
    <t>b93864802</t>
  </si>
  <si>
    <t>Current opinion in toxicology</t>
  </si>
  <si>
    <t>2452-3186</t>
  </si>
  <si>
    <t>b92499892</t>
  </si>
  <si>
    <t>Current Research in Translational Medicine</t>
  </si>
  <si>
    <t>v.64(2016)-</t>
  </si>
  <si>
    <t>1877-1300</t>
  </si>
  <si>
    <t>b70127190</t>
  </si>
  <si>
    <t>1877-1297</t>
  </si>
  <si>
    <t>Currents in pharmacy teaching and learning</t>
  </si>
  <si>
    <t>1875-4570</t>
  </si>
  <si>
    <t>b70082510</t>
  </si>
  <si>
    <t>CVD prevention and control</t>
  </si>
  <si>
    <t>v.3:no.2(2008)-v.6(2011).</t>
  </si>
  <si>
    <t>1465-3249</t>
  </si>
  <si>
    <t>b54157560</t>
  </si>
  <si>
    <t>Cytotherapy :official journal of the International Society for Hematotherapy and Graft Engineering</t>
  </si>
  <si>
    <t>1125-7865</t>
  </si>
  <si>
    <t>b70127177</t>
  </si>
  <si>
    <t>Dendrochronologia /Istituto Italiano di Dendrocronologia</t>
  </si>
  <si>
    <t>v.20(2002)-</t>
  </si>
  <si>
    <t>0011-8486</t>
  </si>
  <si>
    <t>b70127153</t>
  </si>
  <si>
    <t>Dental abstracts</t>
  </si>
  <si>
    <t>v.50(2005)-</t>
  </si>
  <si>
    <t>1871-4021</t>
  </si>
  <si>
    <t>b70127098</t>
  </si>
  <si>
    <t>Diabetes &amp; metabolic syndrome</t>
  </si>
  <si>
    <t>2211-5684</t>
  </si>
  <si>
    <t>b73097330</t>
  </si>
  <si>
    <t>Diagnostic and interventional imaging</t>
  </si>
  <si>
    <t>v.93(2012)-</t>
  </si>
  <si>
    <t>1756-2317</t>
  </si>
  <si>
    <t>b70190641</t>
  </si>
  <si>
    <t>Diagnostic histopathology</t>
  </si>
  <si>
    <t>1594-5804</t>
  </si>
  <si>
    <t>b70107713</t>
  </si>
  <si>
    <t>Digestive and liver disease.Supplements</t>
  </si>
  <si>
    <t>v.1(2007)-v.5(2011).</t>
  </si>
  <si>
    <t>2212-0548</t>
  </si>
  <si>
    <t>b81317414</t>
  </si>
  <si>
    <t>Digital applications in archaeology and cultural heritage</t>
  </si>
  <si>
    <t>1742-2876</t>
  </si>
  <si>
    <t>b70190628</t>
  </si>
  <si>
    <t>Digital investigation</t>
  </si>
  <si>
    <t>1936-6574</t>
  </si>
  <si>
    <t>b70190604</t>
  </si>
  <si>
    <t>Disability and health journal</t>
  </si>
  <si>
    <t>1540-2487</t>
  </si>
  <si>
    <t>b70190586</t>
  </si>
  <si>
    <t>Disaster management &amp; response :DMR : an official publication of the Emergency Nurses Association</t>
  </si>
  <si>
    <t>2211-6966</t>
  </si>
  <si>
    <t>b81321430</t>
  </si>
  <si>
    <t>Discourse, context &amp; media</t>
  </si>
  <si>
    <t>1879-4122</t>
  </si>
  <si>
    <t>b70127074</t>
  </si>
  <si>
    <t>DoctorConsult</t>
  </si>
  <si>
    <t>1741-8364</t>
  </si>
  <si>
    <t>b70111637</t>
  </si>
  <si>
    <t>1478-5282</t>
  </si>
  <si>
    <t>Drug discovery today.Biosilico</t>
  </si>
  <si>
    <t>v.2(2004).</t>
  </si>
  <si>
    <t>1740-6765</t>
  </si>
  <si>
    <t>b70192108</t>
  </si>
  <si>
    <t>Drug discovery today.Disease mechanisms</t>
  </si>
  <si>
    <t>v.1(2004)-v.10(2013).</t>
  </si>
  <si>
    <t>1740-6757</t>
  </si>
  <si>
    <t>b81318418</t>
  </si>
  <si>
    <t>Drug discovery today.Disease models</t>
  </si>
  <si>
    <t>1741-8372</t>
  </si>
  <si>
    <t>b70107695</t>
  </si>
  <si>
    <t>Drug discovery today.Targets</t>
  </si>
  <si>
    <t>v.3:no.1(2004:Feb.)-v.3:no.3(2004:June).</t>
  </si>
  <si>
    <t>1740-6749</t>
  </si>
  <si>
    <t>b70198524</t>
  </si>
  <si>
    <t>Drug discovery today.Technologies</t>
  </si>
  <si>
    <t>1740-6773</t>
  </si>
  <si>
    <t>b70198548</t>
  </si>
  <si>
    <t>Drug discovery today.Therapeutic strategies</t>
  </si>
  <si>
    <t>v.1(2004)-v.10:no.1(2013:Spring).</t>
  </si>
  <si>
    <t>2212-8263</t>
  </si>
  <si>
    <t>b73097548</t>
  </si>
  <si>
    <t>E-SPEN journal</t>
  </si>
  <si>
    <t>v.7(2012)-v.9(2014).</t>
  </si>
  <si>
    <t>1751-4991</t>
  </si>
  <si>
    <t>b70138710</t>
  </si>
  <si>
    <t>E-SPEN, the European e-journal of clinical nutrition and metabolism</t>
  </si>
  <si>
    <t>v.1(2006)-v.6(2011).</t>
  </si>
  <si>
    <t>1872-5791</t>
  </si>
  <si>
    <t>b70190562</t>
  </si>
  <si>
    <t>Earth science frontiers</t>
  </si>
  <si>
    <t>v.14(2007)-v.16(2009).</t>
  </si>
  <si>
    <t>1871-2592</t>
  </si>
  <si>
    <t>b70190525</t>
  </si>
  <si>
    <t>EAU-EBU update series</t>
  </si>
  <si>
    <t>v.4(2006)-v.5(2007).</t>
  </si>
  <si>
    <t>1570-9124</t>
  </si>
  <si>
    <t>b70107671</t>
  </si>
  <si>
    <t>EAU update series :official journal of the European Association of Urology</t>
  </si>
  <si>
    <t>v.1(2003)-v.3(2005).</t>
  </si>
  <si>
    <t>2452-3062</t>
  </si>
  <si>
    <t>b93864747</t>
  </si>
  <si>
    <t>Econometrics and Statistics</t>
  </si>
  <si>
    <t>2212-0130</t>
  </si>
  <si>
    <t>b81321053</t>
  </si>
  <si>
    <t>Economics of transportation</t>
  </si>
  <si>
    <t>2212-0416</t>
  </si>
  <si>
    <t>b81321417</t>
  </si>
  <si>
    <t>Ecosystem services</t>
  </si>
  <si>
    <t>1567-4223</t>
  </si>
  <si>
    <t>b70190483</t>
  </si>
  <si>
    <t>Electronic commerce research and applications</t>
  </si>
  <si>
    <t>1571-0653</t>
  </si>
  <si>
    <t>b70198561</t>
  </si>
  <si>
    <t>Electronic notes in discrete mathematics</t>
  </si>
  <si>
    <t>1638-6205</t>
  </si>
  <si>
    <t>b70195596</t>
  </si>
  <si>
    <t>EMC.Anesthésie-réanimation</t>
  </si>
  <si>
    <t>v.1(2004)-v.2(2005).</t>
  </si>
  <si>
    <t>1762-6137</t>
  </si>
  <si>
    <t>b70195833</t>
  </si>
  <si>
    <t>EMC.Cardiologie-angéiologie</t>
  </si>
  <si>
    <t>1762-570X</t>
  </si>
  <si>
    <t>b70195638</t>
  </si>
  <si>
    <t>EMC.Chirurgie</t>
  </si>
  <si>
    <t>1772-9912</t>
  </si>
  <si>
    <t>b7019080x</t>
  </si>
  <si>
    <t>EMC.Dentisterie</t>
  </si>
  <si>
    <t>v.1(2004)-v.1:no.4(2004).</t>
  </si>
  <si>
    <t>1762-5696</t>
  </si>
  <si>
    <t>b70195894</t>
  </si>
  <si>
    <t>EMC.Dermatologie-cosmétologie</t>
  </si>
  <si>
    <t>1762-5653</t>
  </si>
  <si>
    <t>b70195675</t>
  </si>
  <si>
    <t>EMC.Endocrinologie</t>
  </si>
  <si>
    <t>1762-6145</t>
  </si>
  <si>
    <t>b70195857</t>
  </si>
  <si>
    <t>EMC.Gynécologie-obstétrique</t>
  </si>
  <si>
    <t>1638-6213</t>
  </si>
  <si>
    <t>b70195699</t>
  </si>
  <si>
    <t>EMC.Hématologie</t>
  </si>
  <si>
    <t>1769-6763</t>
  </si>
  <si>
    <t>b70195997</t>
  </si>
  <si>
    <t>1638-6221</t>
  </si>
  <si>
    <t>EMC.Hépato-gastroenterologie</t>
  </si>
  <si>
    <t>v.1(2005).</t>
  </si>
  <si>
    <t>b70195614</t>
  </si>
  <si>
    <t>EMC.Hépatologie</t>
  </si>
  <si>
    <t>1769-6852</t>
  </si>
  <si>
    <t>b70192029</t>
  </si>
  <si>
    <t>EMC.Kinésithérapie</t>
  </si>
  <si>
    <t>v.1:issue 1(2005:mars)-v.1:issue 4(2005:déc.).</t>
  </si>
  <si>
    <t>1638-623X</t>
  </si>
  <si>
    <t>b70195870</t>
  </si>
  <si>
    <t>EMC.Maladies infectieuses</t>
  </si>
  <si>
    <t>1762-4193</t>
  </si>
  <si>
    <t>b70194890</t>
  </si>
  <si>
    <t>EMC.Médecine</t>
  </si>
  <si>
    <t>1638-6248</t>
  </si>
  <si>
    <t>b70195511</t>
  </si>
  <si>
    <t>EMC.Néphrologie</t>
  </si>
  <si>
    <t>1762-4231</t>
  </si>
  <si>
    <t>b70195912</t>
  </si>
  <si>
    <t>EMC.Neurologie</t>
  </si>
  <si>
    <t>1772-9920</t>
  </si>
  <si>
    <t>b70192066</t>
  </si>
  <si>
    <t>EMC.Odontologie</t>
  </si>
  <si>
    <t>1762-584X</t>
  </si>
  <si>
    <t>b70195717</t>
  </si>
  <si>
    <t>EMC.Ophtalmologie</t>
  </si>
  <si>
    <t>1762-5688</t>
  </si>
  <si>
    <t>b70195778</t>
  </si>
  <si>
    <t>EMC.ORL</t>
  </si>
  <si>
    <t>1762-6013</t>
  </si>
  <si>
    <t>b70195535</t>
  </si>
  <si>
    <t>EMC.Pédiatrie</t>
  </si>
  <si>
    <t>1762-4223</t>
  </si>
  <si>
    <t>b70195973</t>
  </si>
  <si>
    <t>1762-4224</t>
  </si>
  <si>
    <t>EMC.Pneumologie</t>
  </si>
  <si>
    <t>1769-6860</t>
  </si>
  <si>
    <t>b70195730</t>
  </si>
  <si>
    <t>EMC.Podologie</t>
  </si>
  <si>
    <t>1762-567X</t>
  </si>
  <si>
    <t>b70195559</t>
  </si>
  <si>
    <t>EMC.Podologie-kinésithérapie</t>
  </si>
  <si>
    <t>v.1:issue 1(2004:févr.)-v.1:issue 4(2004:nov.).</t>
  </si>
  <si>
    <t>1762-5718</t>
  </si>
  <si>
    <t>b70195791</t>
  </si>
  <si>
    <t>EMC.Psychiatrie</t>
  </si>
  <si>
    <t>1762-4185</t>
  </si>
  <si>
    <t>b70195936</t>
  </si>
  <si>
    <t>EMC.Radiologie</t>
  </si>
  <si>
    <t>1762-4207</t>
  </si>
  <si>
    <t>b70195158</t>
  </si>
  <si>
    <t>EMC.Rhumatologie-orthopédie</t>
  </si>
  <si>
    <t>1769-6844</t>
  </si>
  <si>
    <t>b7019581x</t>
  </si>
  <si>
    <t>EMC.Stomatologie</t>
  </si>
  <si>
    <t>1762-5858</t>
  </si>
  <si>
    <t>b70195754</t>
  </si>
  <si>
    <t>EMC.Toxicologie-pathologie</t>
  </si>
  <si>
    <t>1762-4215</t>
  </si>
  <si>
    <t>b70195572</t>
  </si>
  <si>
    <t>EMC.Vétérinaire</t>
  </si>
  <si>
    <t>1755-4586</t>
  </si>
  <si>
    <t>b70111613</t>
  </si>
  <si>
    <t>Emotion, space and society</t>
  </si>
  <si>
    <t>2530-0180</t>
  </si>
  <si>
    <t>b94059342</t>
  </si>
  <si>
    <t>Endocrinología, diabetes y nutrición</t>
  </si>
  <si>
    <t>v.64(2017)-</t>
  </si>
  <si>
    <t>2173-5093</t>
  </si>
  <si>
    <t>b73096945</t>
  </si>
  <si>
    <t>1575-0922</t>
  </si>
  <si>
    <t>Endocrinologia y nutrición</t>
  </si>
  <si>
    <t>v.58(2011)-v.63(2016).</t>
  </si>
  <si>
    <t>1876-6102</t>
  </si>
  <si>
    <t>b96601814</t>
  </si>
  <si>
    <t>Energy procedia</t>
  </si>
  <si>
    <t>b82562829</t>
  </si>
  <si>
    <t>2214-6296</t>
  </si>
  <si>
    <t>Energy research &amp; social science</t>
  </si>
  <si>
    <t>2405-8289</t>
  </si>
  <si>
    <t>b93874522</t>
  </si>
  <si>
    <t>2405-8297</t>
  </si>
  <si>
    <t>Energy storage materials</t>
  </si>
  <si>
    <t>2211-467X</t>
  </si>
  <si>
    <t>b8132120x</t>
  </si>
  <si>
    <t>Energy strategy reviews</t>
  </si>
  <si>
    <t>2445-1479</t>
  </si>
  <si>
    <t>b93869289</t>
  </si>
  <si>
    <t>Enfermería Clínica (English Edition)</t>
  </si>
  <si>
    <t>v. 27(2017)-</t>
  </si>
  <si>
    <t>1875-953X</t>
  </si>
  <si>
    <t>b7011965x</t>
  </si>
  <si>
    <t>1875-9521</t>
  </si>
  <si>
    <t>Entertainment computing</t>
  </si>
  <si>
    <t>2211-4645</t>
  </si>
  <si>
    <t>b73097603</t>
  </si>
  <si>
    <t>Environmental development</t>
  </si>
  <si>
    <t>2210-4232</t>
  </si>
  <si>
    <t>b71818595</t>
  </si>
  <si>
    <t>Environmental innovation and societal transitions</t>
  </si>
  <si>
    <t>2215-1532</t>
  </si>
  <si>
    <t>b91161149</t>
  </si>
  <si>
    <t>Environmental nanotechnology, monitoring &amp; management</t>
  </si>
  <si>
    <t>v.1-2(2014)-</t>
  </si>
  <si>
    <t>2352-1864</t>
  </si>
  <si>
    <t>b91161009</t>
  </si>
  <si>
    <t>Environmental Technology &amp; Innovation</t>
  </si>
  <si>
    <t>2352-5533</t>
  </si>
  <si>
    <t>b93874649</t>
  </si>
  <si>
    <t>Ethics, medicine and public health</t>
  </si>
  <si>
    <t>1879-730X</t>
  </si>
  <si>
    <t>b70138734</t>
  </si>
  <si>
    <t>European annals of otorhinolaryngology, head and neck diseases</t>
  </si>
  <si>
    <t>v.127(2010)-</t>
  </si>
  <si>
    <t>1878-7649</t>
  </si>
  <si>
    <t>b81320668</t>
  </si>
  <si>
    <t>1878-7659</t>
  </si>
  <si>
    <t>European geriatric medicine</t>
  </si>
  <si>
    <t>0947-3580</t>
  </si>
  <si>
    <t>b81317827</t>
  </si>
  <si>
    <t>European journal of control /EUCA, European Control Association</t>
  </si>
  <si>
    <t>1876-3820</t>
  </si>
  <si>
    <t>b70126914</t>
  </si>
  <si>
    <t>European journal of integrative medicine</t>
  </si>
  <si>
    <t>0932-4739</t>
  </si>
  <si>
    <t>b70102119</t>
  </si>
  <si>
    <t>European journal of protistology</t>
  </si>
  <si>
    <t>v.37(2001)-</t>
  </si>
  <si>
    <t>0213-6163</t>
  </si>
  <si>
    <t>b82015442</t>
  </si>
  <si>
    <t>The European journal of psychiatry</t>
  </si>
  <si>
    <t>v.31(2017)-</t>
  </si>
  <si>
    <t>2468-7499</t>
  </si>
  <si>
    <t>b96601899</t>
  </si>
  <si>
    <t>European journal of trauma &amp; dissociation =Revue européenne du trauma et de la dissociation</t>
  </si>
  <si>
    <t>2212-764X</t>
  </si>
  <si>
    <t>b77497685</t>
  </si>
  <si>
    <t>European research in telemedicine =La recherche europeenne en telemedecine</t>
  </si>
  <si>
    <t>1162-9088</t>
  </si>
  <si>
    <t>b70126896</t>
  </si>
  <si>
    <t>European review of applied psychology =Revue européenne de psychologie appliquée</t>
  </si>
  <si>
    <t>v.54(2004)-</t>
  </si>
  <si>
    <t>1744-2249</t>
  </si>
  <si>
    <t>b5587549x</t>
  </si>
  <si>
    <t>Evidence-based healthcare &amp; public health</t>
  </si>
  <si>
    <t>v.8:no.5(2004:Oct.)-v.9:no.6(2005:Dec.).</t>
  </si>
  <si>
    <t>0940-2993</t>
  </si>
  <si>
    <t>b70102120</t>
  </si>
  <si>
    <t>Experimental and toxicologic pathology :official journal of the Gesellschaft für Toxikologische Pathologie</t>
  </si>
  <si>
    <t>v.53(2001)-v.69(2017).</t>
  </si>
  <si>
    <t>1550-8307</t>
  </si>
  <si>
    <t>b70119697</t>
  </si>
  <si>
    <t>Explore :the journal of science and healing</t>
  </si>
  <si>
    <t>2214-790X</t>
  </si>
  <si>
    <t>b82662575</t>
  </si>
  <si>
    <t>The extractive industries and society</t>
  </si>
  <si>
    <t>2352-4316</t>
  </si>
  <si>
    <t>b90226999</t>
  </si>
  <si>
    <t>Extreme mechanics letters</t>
  </si>
  <si>
    <t>1468-1641</t>
  </si>
  <si>
    <t>b70119715</t>
  </si>
  <si>
    <t>Field mycology :a magazine for the study and identification of wild fungi</t>
  </si>
  <si>
    <t>1873-7013</t>
  </si>
  <si>
    <t>b70126872</t>
  </si>
  <si>
    <t>Focus on catalysts</t>
  </si>
  <si>
    <t>0969-6210</t>
  </si>
  <si>
    <t>b70138679</t>
  </si>
  <si>
    <t>Focus on pigments :an international newsletter monitoring technical and commercial developments in the pigments sector</t>
  </si>
  <si>
    <t>1468-5736</t>
  </si>
  <si>
    <t>b8131730x</t>
  </si>
  <si>
    <t>Focus on polyvinyl chloride :an international newsletter monitoring commercial and technical aspects of PVC</t>
  </si>
  <si>
    <t>v.2002(2002).</t>
  </si>
  <si>
    <t>1364-5439</t>
  </si>
  <si>
    <t>b70138692</t>
  </si>
  <si>
    <t>Focus on powder coatings</t>
  </si>
  <si>
    <t>v.2002(2002)-</t>
  </si>
  <si>
    <t>1351-4210</t>
  </si>
  <si>
    <t>b70138813</t>
  </si>
  <si>
    <t>Focus on surfactants :an international newsletter covering technical and commercial developments for all surface active agents</t>
  </si>
  <si>
    <t>0960-3085</t>
  </si>
  <si>
    <t>b5780168x</t>
  </si>
  <si>
    <t>Food and bioproducts processing :transactions of the Institution of Chemical Engineers, Part C</t>
  </si>
  <si>
    <t>v.74(1996)-</t>
  </si>
  <si>
    <t>2212-4292</t>
  </si>
  <si>
    <t>b81321260</t>
  </si>
  <si>
    <t>Food bioscience</t>
  </si>
  <si>
    <t>2352-2496</t>
  </si>
  <si>
    <t>b90227037</t>
  </si>
  <si>
    <t>Food webs</t>
  </si>
  <si>
    <t>1744-1889</t>
  </si>
  <si>
    <t>b70190768</t>
  </si>
  <si>
    <t>The foundation years :the companion to Medicine for the foundation years</t>
  </si>
  <si>
    <t>v.1(2005)-v.5:no.2(2009:Mar.).</t>
  </si>
  <si>
    <t>1619-9987</t>
  </si>
  <si>
    <t>b49441115</t>
  </si>
  <si>
    <t>Fuss &amp; Sprunggelenk =German journal of foot and ankle surgery</t>
  </si>
  <si>
    <t>0399-8320</t>
  </si>
  <si>
    <t>b70102156</t>
  </si>
  <si>
    <t>Gastroentérologie clinique et biologique</t>
  </si>
  <si>
    <t>v.28(2004)-v.34(2010).</t>
  </si>
  <si>
    <t>1550-8579</t>
  </si>
  <si>
    <t>b70101553</t>
  </si>
  <si>
    <t>Gender medicine :official journal of the Partnership for Gender-Specific Medicine at Columbia University</t>
  </si>
  <si>
    <t>2452-0144</t>
  </si>
  <si>
    <t>b93874583</t>
  </si>
  <si>
    <t>Gene reports</t>
  </si>
  <si>
    <t>2352-0094</t>
  </si>
  <si>
    <t>b91132782</t>
  </si>
  <si>
    <t>Geoderma regional</t>
  </si>
  <si>
    <t>2352-3808</t>
  </si>
  <si>
    <t>b93874625</t>
  </si>
  <si>
    <t>Geomechanics for energy and the environment</t>
  </si>
  <si>
    <t>2214-2428</t>
  </si>
  <si>
    <t>b93278834</t>
  </si>
  <si>
    <t>GeoResJ</t>
  </si>
  <si>
    <t>2212-9693</t>
  </si>
  <si>
    <t>b77517738</t>
  </si>
  <si>
    <t>Geriatric mental health care</t>
  </si>
  <si>
    <t>v.1(2013)-v.3(2015).</t>
  </si>
  <si>
    <t>2211-9124</t>
  </si>
  <si>
    <t>b81320693</t>
  </si>
  <si>
    <t>Global food security</t>
  </si>
  <si>
    <t>2211-8160</t>
  </si>
  <si>
    <t>b73097317</t>
  </si>
  <si>
    <t>Global heart</t>
  </si>
  <si>
    <t>v.6:no.4(2011)-</t>
  </si>
  <si>
    <t>2468-7197</t>
  </si>
  <si>
    <t>b94841445</t>
  </si>
  <si>
    <t>Gynécologie, obstétrique, fertilité &amp; sénologie</t>
  </si>
  <si>
    <t>v.45(2017)-</t>
  </si>
  <si>
    <t>2468-1229</t>
  </si>
  <si>
    <t>b93618220</t>
  </si>
  <si>
    <t>Hand surgery and rehabilitation</t>
  </si>
  <si>
    <t>v.35(2016)-</t>
  </si>
  <si>
    <t>0927-0507</t>
  </si>
  <si>
    <t>b70195031</t>
  </si>
  <si>
    <t>Handbooks in operations research and management science</t>
  </si>
  <si>
    <t>v.7(1995)-v.15(2007).</t>
  </si>
  <si>
    <t>1877-1319</t>
  </si>
  <si>
    <t>b81320644</t>
  </si>
  <si>
    <t>Health outcomes research in medicine</t>
  </si>
  <si>
    <t>v.1(2010)-v.3(2012).</t>
  </si>
  <si>
    <t>2211-8837</t>
  </si>
  <si>
    <t>b81037107</t>
  </si>
  <si>
    <t>Health policy and technology</t>
  </si>
  <si>
    <t>2012-</t>
  </si>
  <si>
    <t>2213-0772</t>
  </si>
  <si>
    <t>b81321247</t>
  </si>
  <si>
    <t>Healthcare :the journal of delivery science and innovation</t>
  </si>
  <si>
    <t>1443-9506</t>
  </si>
  <si>
    <t>b41917200</t>
  </si>
  <si>
    <t>Heart, lung &amp; circulation</t>
  </si>
  <si>
    <t>1499-3872</t>
  </si>
  <si>
    <t>b73097500</t>
  </si>
  <si>
    <t>Hepatobiliary &amp; pancreatic diseases international :HBPD INT</t>
  </si>
  <si>
    <t>v.10(2011)-</t>
  </si>
  <si>
    <t>1084-628X</t>
  </si>
  <si>
    <t>b81317864</t>
  </si>
  <si>
    <t>Home care provider</t>
  </si>
  <si>
    <t>v.1(1996)-v.6(2001).</t>
  </si>
  <si>
    <t>1876-4371</t>
  </si>
  <si>
    <t>b45477140</t>
  </si>
  <si>
    <t>Hong Kong journal of nephrology</t>
  </si>
  <si>
    <t>1557-0843</t>
  </si>
  <si>
    <t>b70190720</t>
  </si>
  <si>
    <t>Insulin</t>
  </si>
  <si>
    <t>v.1(2006)-v.5:no.1(2010:Jan.).</t>
  </si>
  <si>
    <t>0531-5131</t>
  </si>
  <si>
    <t>b70191712</t>
  </si>
  <si>
    <t>International congress series</t>
  </si>
  <si>
    <t>no.1219(2001)-no.1304(2007).</t>
  </si>
  <si>
    <t>2110-7017</t>
  </si>
  <si>
    <t>b100238129</t>
  </si>
  <si>
    <t>International economics</t>
  </si>
  <si>
    <t>v.121(2010)-</t>
  </si>
  <si>
    <t>1755-599X</t>
  </si>
  <si>
    <t>b70190707</t>
  </si>
  <si>
    <t>International emergency nursing</t>
  </si>
  <si>
    <t>v.16(2008)-</t>
  </si>
  <si>
    <t>2212-8697</t>
  </si>
  <si>
    <t>b77497764</t>
  </si>
  <si>
    <t>2212-8689</t>
  </si>
  <si>
    <t>International journal of child-computer interaction</t>
  </si>
  <si>
    <t>1874-5482</t>
  </si>
  <si>
    <t>b7010153x</t>
  </si>
  <si>
    <t>International journal of critical infrastructure protection</t>
  </si>
  <si>
    <t>2212-4209</t>
  </si>
  <si>
    <t>b77497624</t>
  </si>
  <si>
    <t>International journal of disaster risk reduction :IJDRR</t>
  </si>
  <si>
    <t>1642-3593</t>
  </si>
  <si>
    <t>b77497570</t>
  </si>
  <si>
    <t>International journal of ecohydrology &amp; hydrobiology</t>
  </si>
  <si>
    <t>1878-450X</t>
  </si>
  <si>
    <t>b96601917</t>
  </si>
  <si>
    <t>International journal of gastronomy and food science</t>
  </si>
  <si>
    <t>1756-0616</t>
  </si>
  <si>
    <t>b70208530</t>
  </si>
  <si>
    <t>International journal of law, crime and justice</t>
  </si>
  <si>
    <t>v.36(2008)-</t>
  </si>
  <si>
    <t>1472-8117</t>
  </si>
  <si>
    <t>b77488854</t>
  </si>
  <si>
    <t>The international journal of management education</t>
  </si>
  <si>
    <t>v.10(2012)-</t>
  </si>
  <si>
    <t>2214-1669</t>
  </si>
  <si>
    <t>b90227098</t>
  </si>
  <si>
    <t>International journal of marine energy</t>
  </si>
  <si>
    <t>b70207732</t>
  </si>
  <si>
    <t>1433-1128</t>
  </si>
  <si>
    <t>International journal of medical microbiology supplements</t>
  </si>
  <si>
    <t>v.293:no.35(2003)-v.293:no.38(2004).</t>
  </si>
  <si>
    <t>1878-1241</t>
  </si>
  <si>
    <t>b81320796</t>
  </si>
  <si>
    <t>International journal of orthopaedic and trauma nursing</t>
  </si>
  <si>
    <t>v.14(2010)-</t>
  </si>
  <si>
    <t>1746-0689</t>
  </si>
  <si>
    <t>b70208578</t>
  </si>
  <si>
    <t>International journal of osteopathic medicine :IJOM</t>
  </si>
  <si>
    <t>v.8(2005)-</t>
  </si>
  <si>
    <t>1879-9825</t>
  </si>
  <si>
    <t>b71818819</t>
  </si>
  <si>
    <t>1879-9817</t>
  </si>
  <si>
    <t>International journal of paleopathology</t>
  </si>
  <si>
    <t>1013-7866</t>
  </si>
  <si>
    <t>b70111650</t>
  </si>
  <si>
    <t>1001-6279</t>
  </si>
  <si>
    <t>International journal of sediment research</t>
  </si>
  <si>
    <t>1743-9191</t>
  </si>
  <si>
    <t>b70208517</t>
  </si>
  <si>
    <t>International journal of surgery</t>
  </si>
  <si>
    <t>v.2(2004)-</t>
  </si>
  <si>
    <t>1471-4051</t>
  </si>
  <si>
    <t>b81319320</t>
  </si>
  <si>
    <t>International journal of transport management</t>
  </si>
  <si>
    <t>v.1(2002)-v.2(2004).</t>
  </si>
  <si>
    <t>1075-4210</t>
  </si>
  <si>
    <t>b70208475</t>
  </si>
  <si>
    <t>International journal of trauma nursing</t>
  </si>
  <si>
    <t>v.1(1995)-v.8(2002).</t>
  </si>
  <si>
    <t>1477-3880</t>
  </si>
  <si>
    <t>b72814986</t>
  </si>
  <si>
    <t>International review of economics education</t>
  </si>
  <si>
    <t>v.12(2013)-</t>
  </si>
  <si>
    <t>1959-0318</t>
  </si>
  <si>
    <t>b70207690</t>
  </si>
  <si>
    <t>IRBM :ingenierie et recherche biomedicale = Biomedical engineering and research</t>
  </si>
  <si>
    <t>v.28(2007)-</t>
  </si>
  <si>
    <t>1959-7568</t>
  </si>
  <si>
    <t>b70208499</t>
  </si>
  <si>
    <t>IRBM news</t>
  </si>
  <si>
    <t>1297-9562</t>
  </si>
  <si>
    <t>b70208591</t>
  </si>
  <si>
    <t>ITBM RBM :Innovation et technologie en biologie et médecine, une revue de technologie biomédicale = Innovation and technology in biology and medicine</t>
  </si>
  <si>
    <t>v.21(2000)-v.27(2006).</t>
  </si>
  <si>
    <t>1297-9570</t>
  </si>
  <si>
    <t>b70207240</t>
  </si>
  <si>
    <t>ITBM RBM news</t>
  </si>
  <si>
    <t>v.21(2000)-v.27(2007).</t>
  </si>
  <si>
    <t>1156-5233</t>
  </si>
  <si>
    <t>b70131478</t>
  </si>
  <si>
    <t>Journal de mycologie médicale</t>
  </si>
  <si>
    <t>v.15(2005)-</t>
  </si>
  <si>
    <t>0737-4607</t>
  </si>
  <si>
    <t>b81317785</t>
  </si>
  <si>
    <t>Journal of accounting literature</t>
  </si>
  <si>
    <t>v.31(2013)-</t>
  </si>
  <si>
    <t>2352-4537</t>
  </si>
  <si>
    <t>b90226744</t>
  </si>
  <si>
    <t>Journal of anesthesia history</t>
  </si>
  <si>
    <t>1214-021X</t>
  </si>
  <si>
    <t>b57802117</t>
  </si>
  <si>
    <t>Journal of applied biomedicine</t>
  </si>
  <si>
    <t>v.8(2010)</t>
  </si>
  <si>
    <t>2211-3681</t>
  </si>
  <si>
    <t>b81321375</t>
  </si>
  <si>
    <t>Journal of applied research in memory and cognition</t>
  </si>
  <si>
    <t>2214-7861</t>
  </si>
  <si>
    <t>b90227207</t>
  </si>
  <si>
    <t>Journal of applied research on medicinal and aromatic plants</t>
  </si>
  <si>
    <t>2352-409X</t>
  </si>
  <si>
    <t>b91133038</t>
  </si>
  <si>
    <t>Journal of archaeological science :reports</t>
  </si>
  <si>
    <t>2214-9635</t>
  </si>
  <si>
    <t>b82662654</t>
  </si>
  <si>
    <t>Journal of arthroscopy and joint surgery</t>
  </si>
  <si>
    <t>1672-6529</t>
  </si>
  <si>
    <t>b7021248x</t>
  </si>
  <si>
    <t>Journal of bionic engineering</t>
  </si>
  <si>
    <t>v.3(2006)-</t>
  </si>
  <si>
    <t>1360-8592</t>
  </si>
  <si>
    <t>b70212521</t>
  </si>
  <si>
    <t>Journal of bodywork and movement therapies</t>
  </si>
  <si>
    <t>2352-7102</t>
  </si>
  <si>
    <t>b90226975</t>
  </si>
  <si>
    <t>Journal of building engineering</t>
  </si>
  <si>
    <t>2352-6734</t>
  </si>
  <si>
    <t>b94659096</t>
  </si>
  <si>
    <t>Journal of Business Venturing Insights</t>
  </si>
  <si>
    <t>1364-9825</t>
  </si>
  <si>
    <t>b70212387</t>
  </si>
  <si>
    <t>Journal of cancer nursing</t>
  </si>
  <si>
    <t>v.1(1997).</t>
  </si>
  <si>
    <t>2213-5383</t>
  </si>
  <si>
    <t>b9116106x</t>
  </si>
  <si>
    <t>Journal of Cancer Policy</t>
  </si>
  <si>
    <t>0914-5087</t>
  </si>
  <si>
    <t>b70084439</t>
  </si>
  <si>
    <t>0386-2887</t>
  </si>
  <si>
    <t>Journal of cardiology</t>
  </si>
  <si>
    <t>v.51(2008)-</t>
  </si>
  <si>
    <t>1878-5409</t>
  </si>
  <si>
    <t>b70212302</t>
  </si>
  <si>
    <t>Journal of cardiology cases</t>
  </si>
  <si>
    <t>1878-0466</t>
  </si>
  <si>
    <t>b70212569</t>
  </si>
  <si>
    <t>Journal of cardiothoracic-renal research :JCRR</t>
  </si>
  <si>
    <t>v.1:issue 1(2006:Mar.)-v.1:issue 2(2006:Sept.).</t>
  </si>
  <si>
    <t>1934-5925</t>
  </si>
  <si>
    <t>b70083721</t>
  </si>
  <si>
    <t>Journal of cardiovascular computed tomography</t>
  </si>
  <si>
    <t>1005-8885</t>
  </si>
  <si>
    <t>b70212600</t>
  </si>
  <si>
    <t>The journal of China universities of posts and telecommunications</t>
  </si>
  <si>
    <t>1006-1266</t>
  </si>
  <si>
    <t>b70212648</t>
  </si>
  <si>
    <t>Journal of China University of Mining &amp; Technology</t>
  </si>
  <si>
    <t>v.16(2006)-v.18(2008).</t>
  </si>
  <si>
    <t>1556-3707</t>
  </si>
  <si>
    <t>b70212685</t>
  </si>
  <si>
    <t>0899-3467</t>
  </si>
  <si>
    <t>Journal of chiropractic medicine</t>
  </si>
  <si>
    <t>1755-5345</t>
  </si>
  <si>
    <t>b72816892</t>
  </si>
  <si>
    <t>Journal of choice modelling</t>
  </si>
  <si>
    <t>2213-3453</t>
  </si>
  <si>
    <t>b73096982</t>
  </si>
  <si>
    <t>Journal of clinical and experimental hepatology</t>
  </si>
  <si>
    <t>1933-2874</t>
  </si>
  <si>
    <t>b70084348</t>
  </si>
  <si>
    <t>Journal of clinical lipidology</t>
  </si>
  <si>
    <t>b71814851</t>
  </si>
  <si>
    <t>0976-5662</t>
  </si>
  <si>
    <t>Journal of clinical orthopaedics and trauma</t>
  </si>
  <si>
    <t>2213-2988</t>
  </si>
  <si>
    <t>b81317633</t>
  </si>
  <si>
    <t>2213-297X</t>
  </si>
  <si>
    <t>Journal of Co-operative Organization and Management</t>
  </si>
  <si>
    <t>2212-9820</t>
  </si>
  <si>
    <t>b81317657</t>
  </si>
  <si>
    <t>Journal of CO₂ utilization</t>
  </si>
  <si>
    <t>1877-7503</t>
  </si>
  <si>
    <t>b81320772</t>
  </si>
  <si>
    <t>Journal of computational science</t>
  </si>
  <si>
    <t>1815-5669</t>
  </si>
  <si>
    <t>b70084403</t>
  </si>
  <si>
    <t>Journal of contemporary accounting &amp; economics</t>
  </si>
  <si>
    <t>2212-1455</t>
  </si>
  <si>
    <t>b81321454</t>
  </si>
  <si>
    <t>Journal of contextual behavioral science</t>
  </si>
  <si>
    <t>2212-571X</t>
  </si>
  <si>
    <t>b81321557</t>
  </si>
  <si>
    <t>Journal of destination marketing &amp; management</t>
  </si>
  <si>
    <t>1570-8667</t>
  </si>
  <si>
    <t>b70083587</t>
  </si>
  <si>
    <t>Journal of discrete algorithms</t>
  </si>
  <si>
    <t xml:space="preserve">v.1(2003)-Current 48 months </t>
  </si>
  <si>
    <t>1773-2247</t>
  </si>
  <si>
    <t>b91161022</t>
  </si>
  <si>
    <t>Journal of drug delivery science and technology</t>
  </si>
  <si>
    <t>v.14(2004)-</t>
  </si>
  <si>
    <t>1703-4949</t>
  </si>
  <si>
    <t>b81317499</t>
  </si>
  <si>
    <t>Journal of economic asymmetries</t>
  </si>
  <si>
    <t>v.10(2013)-</t>
  </si>
  <si>
    <t>b8132098x</t>
  </si>
  <si>
    <t>Journal of energy chemistry</t>
  </si>
  <si>
    <t>v.22(2013)-</t>
  </si>
  <si>
    <t>2352-152X</t>
  </si>
  <si>
    <t>b91161101</t>
  </si>
  <si>
    <t>Journal of energy storage</t>
  </si>
  <si>
    <t>2213-3437</t>
  </si>
  <si>
    <t>b81317578</t>
  </si>
  <si>
    <t>Journal of environmental chemical engineering</t>
  </si>
  <si>
    <t>1878-3317</t>
  </si>
  <si>
    <t>b81320437</t>
  </si>
  <si>
    <t>Journal of experimental and clinical medicine</t>
  </si>
  <si>
    <t>v.1(2009)-v.6(2014).</t>
  </si>
  <si>
    <t>0939-8600</t>
  </si>
  <si>
    <t>b70131302</t>
  </si>
  <si>
    <t>0044-3697</t>
  </si>
  <si>
    <t>Journal of experimental animal science</t>
  </si>
  <si>
    <t>v.40(1999)-v.43(2007).</t>
  </si>
  <si>
    <t>1877-8585</t>
  </si>
  <si>
    <t>b70212788</t>
  </si>
  <si>
    <t>Journal of family business strategy</t>
  </si>
  <si>
    <t>1572-3089</t>
  </si>
  <si>
    <t>b70212867</t>
  </si>
  <si>
    <t>Journal of financial stability</t>
  </si>
  <si>
    <t>1752-928X</t>
  </si>
  <si>
    <t>b70212260</t>
  </si>
  <si>
    <t>Journal of forensic and legal medicine</t>
  </si>
  <si>
    <t>v.14(2007)-</t>
  </si>
  <si>
    <t>b77497806</t>
  </si>
  <si>
    <t>2212-4780</t>
  </si>
  <si>
    <t>Journal of forensic radiology and imaging</t>
  </si>
  <si>
    <t>1104-6899</t>
  </si>
  <si>
    <t>b70212247</t>
  </si>
  <si>
    <t>Journal of forest economics</t>
  </si>
  <si>
    <t>v.8(2002)-</t>
  </si>
  <si>
    <t>1872-5813</t>
  </si>
  <si>
    <t>b70190665</t>
  </si>
  <si>
    <t>Journal of fuel chemistry and technology</t>
  </si>
  <si>
    <t>1756-4646</t>
  </si>
  <si>
    <t>b70212223</t>
  </si>
  <si>
    <t>Journal of functional foods</t>
  </si>
  <si>
    <t>1879-4068</t>
  </si>
  <si>
    <t>b7021220x</t>
  </si>
  <si>
    <t>Journal of geriatric oncology</t>
  </si>
  <si>
    <t>2213-7165</t>
  </si>
  <si>
    <t>b77488957</t>
  </si>
  <si>
    <t>Journal of global antimicrobial resistance</t>
  </si>
  <si>
    <t>2468-7847</t>
  </si>
  <si>
    <t>b96601930</t>
  </si>
  <si>
    <t>Journal of gynecology obstetrics and human reproduction</t>
  </si>
  <si>
    <t>v.46(2017)-</t>
  </si>
  <si>
    <t>b73097214</t>
  </si>
  <si>
    <t>2210-8033</t>
  </si>
  <si>
    <t>Journal of herbal medicine</t>
  </si>
  <si>
    <t>2214-4056</t>
  </si>
  <si>
    <t>b82000153</t>
  </si>
  <si>
    <t>Journal of high energy astrophysics</t>
  </si>
  <si>
    <t>1447-6770</t>
  </si>
  <si>
    <t>b81315211</t>
  </si>
  <si>
    <t>Journal of hospitality and tourism management</t>
  </si>
  <si>
    <t>1473-8376</t>
  </si>
  <si>
    <t>b49372300</t>
  </si>
  <si>
    <t>Journal of hospitality, leisure, sport &amp; tourism education</t>
  </si>
  <si>
    <t>1570-6443</t>
  </si>
  <si>
    <t>b70212909</t>
  </si>
  <si>
    <t>Journal of hydro-environment research</t>
  </si>
  <si>
    <t>1001-6058</t>
  </si>
  <si>
    <t>b80835065</t>
  </si>
  <si>
    <t>Journal of hydrodynamics.Ser. B</t>
  </si>
  <si>
    <t>1561-8811</t>
  </si>
  <si>
    <t>b7749782x</t>
  </si>
  <si>
    <t>Journal of Indian College of Cardiology</t>
  </si>
  <si>
    <t>2214-2126</t>
  </si>
  <si>
    <t>b81317475</t>
  </si>
  <si>
    <t>Journal of information security and applications</t>
  </si>
  <si>
    <t>v.18(2013)-</t>
  </si>
  <si>
    <t>1751-1577</t>
  </si>
  <si>
    <t>b70212983</t>
  </si>
  <si>
    <t>Journal of informetrics</t>
  </si>
  <si>
    <t>2095-3119</t>
  </si>
  <si>
    <t>b76251159</t>
  </si>
  <si>
    <t>Journal of integrative agriculture :JIA</t>
  </si>
  <si>
    <t>v.11(2012)-</t>
  </si>
  <si>
    <t>2095-4964</t>
  </si>
  <si>
    <t>b81832126</t>
  </si>
  <si>
    <t>Journal of integrative medicine</t>
  </si>
  <si>
    <t>v.11(2013)-</t>
  </si>
  <si>
    <t>2405-4526</t>
  </si>
  <si>
    <t>b92032370</t>
  </si>
  <si>
    <t>Journal of interprofessional education &amp; practice</t>
  </si>
  <si>
    <t>2210-3988</t>
  </si>
  <si>
    <t>b70213021</t>
  </si>
  <si>
    <t>1006-706X</t>
  </si>
  <si>
    <t>Journal of iron and steel research :international</t>
  </si>
  <si>
    <t>2352-2208</t>
  </si>
  <si>
    <t>b88969927</t>
  </si>
  <si>
    <t>2352-2216</t>
  </si>
  <si>
    <t>The journal of logical and algebraic methods in programming</t>
  </si>
  <si>
    <t>v.83:no.2(2014:Mar.)-</t>
  </si>
  <si>
    <t>b90226859</t>
  </si>
  <si>
    <t>Journal of Logical and Algebraic Methods in Programming</t>
  </si>
  <si>
    <t>1526-6125</t>
  </si>
  <si>
    <t>b70127591</t>
  </si>
  <si>
    <t>0278-6125</t>
  </si>
  <si>
    <t>Journal of manufacturing processes</t>
  </si>
  <si>
    <t>b70127621</t>
  </si>
  <si>
    <t>Journal of manufacturing systems</t>
  </si>
  <si>
    <t>v.14(1995)-</t>
  </si>
  <si>
    <t>1005-0302</t>
  </si>
  <si>
    <t>b70131430</t>
  </si>
  <si>
    <t>1000-3029</t>
  </si>
  <si>
    <t>Journal of materials science &amp; technology</t>
  </si>
  <si>
    <t>v.26(2010)-</t>
  </si>
  <si>
    <t>1000-1948</t>
  </si>
  <si>
    <t>b81318807</t>
  </si>
  <si>
    <t>1000-9094</t>
  </si>
  <si>
    <t>Journal of medical colleges of PLA</t>
  </si>
  <si>
    <t>v.22(2007)-</t>
  </si>
  <si>
    <t>1003-9953</t>
  </si>
  <si>
    <t>b7010167x</t>
  </si>
  <si>
    <t>Journal of natural gas chemistry /Chengdu Institute of Organic Chemistry, the Chinese Academy of Sciences</t>
  </si>
  <si>
    <t>1875-5100</t>
  </si>
  <si>
    <t>b70204743</t>
  </si>
  <si>
    <t>Journal of natural gas science and engineering</t>
  </si>
  <si>
    <t>1355-1841</t>
  </si>
  <si>
    <t>b70213100</t>
  </si>
  <si>
    <t>Journal of neonatal nursing :JNN</t>
  </si>
  <si>
    <t>0150-9861</t>
  </si>
  <si>
    <t>b9022677x</t>
  </si>
  <si>
    <t>Journal of neuroradiology.Journal de neuroradiologie</t>
  </si>
  <si>
    <t>v.31(2004)-</t>
  </si>
  <si>
    <t>0022-3182</t>
  </si>
  <si>
    <t>b54573324</t>
  </si>
  <si>
    <t>0002-3182</t>
  </si>
  <si>
    <t>Journal of nutrition education</t>
  </si>
  <si>
    <t>v.28(1996)-v.33:no.4(2001:Nov./Dec.).</t>
  </si>
  <si>
    <t>2211-3657</t>
  </si>
  <si>
    <t>b73097482</t>
  </si>
  <si>
    <t>Journal of obsessive-compulsive and related disorders</t>
  </si>
  <si>
    <t>2212-5566</t>
  </si>
  <si>
    <t>b7309688x</t>
  </si>
  <si>
    <t>2212-5558</t>
  </si>
  <si>
    <t>Journal of oral and maxillofacial surgery, medicine, and pathology</t>
  </si>
  <si>
    <t>v.24(2012).</t>
  </si>
  <si>
    <t>2212-4276</t>
  </si>
  <si>
    <t>b81321338</t>
  </si>
  <si>
    <t>2212-4268</t>
  </si>
  <si>
    <t>Journal of oral biology and craniofacial research</t>
  </si>
  <si>
    <t>1349-0079</t>
  </si>
  <si>
    <t>b49450347</t>
  </si>
  <si>
    <t>Journal of oral biosciences /JAOB, Japanese Association for Oral Biology</t>
  </si>
  <si>
    <t>v.46(2004)-</t>
  </si>
  <si>
    <t>1361-3111</t>
  </si>
  <si>
    <t>b70213008</t>
  </si>
  <si>
    <t>Journal of orthopaedic nursing</t>
  </si>
  <si>
    <t>v.1(1997)-v.13(2009).</t>
  </si>
  <si>
    <t>0972-978X</t>
  </si>
  <si>
    <t>b4937185x</t>
  </si>
  <si>
    <t>Journal of orthopaedics</t>
  </si>
  <si>
    <t>10(2013)-</t>
  </si>
  <si>
    <t>1443-8461</t>
  </si>
  <si>
    <t>b70101966</t>
  </si>
  <si>
    <t>Journal of osteopathic medicine :JOM</t>
  </si>
  <si>
    <t>v.4(2001)-v.7(2004).</t>
  </si>
  <si>
    <t>2213-0799</t>
  </si>
  <si>
    <t>b81321703</t>
  </si>
  <si>
    <t>Journal of outdoor recreation and tourism</t>
  </si>
  <si>
    <t>1477-5131</t>
  </si>
  <si>
    <t>b7021296x</t>
  </si>
  <si>
    <t>Journal of pediatric urology</t>
  </si>
  <si>
    <t>1883-1958</t>
  </si>
  <si>
    <t>b70212922</t>
  </si>
  <si>
    <t>Journal of prosthodontic research</t>
  </si>
  <si>
    <t>v.53(2009)-</t>
  </si>
  <si>
    <t>1478-4092</t>
  </si>
  <si>
    <t>b70212880</t>
  </si>
  <si>
    <t>Journal of purchasing and supply management</t>
  </si>
  <si>
    <t>v.9(2003)-</t>
  </si>
  <si>
    <t>1546-0843</t>
  </si>
  <si>
    <t>b70212843</t>
  </si>
  <si>
    <t>Journal of radiology nursing :official journal of the American Radiological Nurses Association</t>
  </si>
  <si>
    <t>v.23(2004)-</t>
  </si>
  <si>
    <t>2210-9706</t>
  </si>
  <si>
    <t>b73097147</t>
  </si>
  <si>
    <t>Journal of rail transport planning &amp; management</t>
  </si>
  <si>
    <t>1002-0721</t>
  </si>
  <si>
    <t>b70212806</t>
  </si>
  <si>
    <t>Journal of rare earths /Chinese Society of Rare Earths</t>
  </si>
  <si>
    <t>v.24(2006)-</t>
  </si>
  <si>
    <t>2214-420X</t>
  </si>
  <si>
    <t>b90226914</t>
  </si>
  <si>
    <t>Journal of reproductive health and medicine</t>
  </si>
  <si>
    <t>0885-985X</t>
  </si>
  <si>
    <t>b46620242</t>
  </si>
  <si>
    <t>Journal of social studies research</t>
  </si>
  <si>
    <t>v.37(2013)-</t>
  </si>
  <si>
    <t>2468-8967</t>
  </si>
  <si>
    <t>b93870322</t>
  </si>
  <si>
    <t>The journal of space safety engineering</t>
  </si>
  <si>
    <t>2468-8509</t>
  </si>
  <si>
    <t>b96601954</t>
  </si>
  <si>
    <t>Journal of stomatology, oral and maxillofacial surgery</t>
  </si>
  <si>
    <t>v.118(2017)-</t>
  </si>
  <si>
    <t>2213-2953</t>
  </si>
  <si>
    <t>b77497855</t>
  </si>
  <si>
    <t>2213-2945</t>
  </si>
  <si>
    <t>Journal of the American Society of Cytopathology</t>
  </si>
  <si>
    <t>1933-1711</t>
  </si>
  <si>
    <t>b70212661</t>
  </si>
  <si>
    <t>Journal of the American Society of Hypertension :JASH</t>
  </si>
  <si>
    <t>1552-8855</t>
  </si>
  <si>
    <t>b77497508</t>
  </si>
  <si>
    <t>1083-0081</t>
  </si>
  <si>
    <t>Journal of the Association for Vascular Access :JAVA : the official publication of the Association for Vascular Access</t>
  </si>
  <si>
    <t>v.8(2003)-</t>
  </si>
  <si>
    <t>0368-1653</t>
  </si>
  <si>
    <t>b5773723x</t>
  </si>
  <si>
    <t>Journal of the Chinese Institute of Chemical Engineers</t>
  </si>
  <si>
    <t>v.38(2007)-v.39(2008).</t>
  </si>
  <si>
    <t>2212-8298</t>
  </si>
  <si>
    <t>b81309594</t>
  </si>
  <si>
    <t>The journal of the economics of ageing</t>
  </si>
  <si>
    <t>v.1-2(2013)-</t>
  </si>
  <si>
    <t>1743-9671</t>
  </si>
  <si>
    <t>b90227189</t>
  </si>
  <si>
    <t>0144-2600</t>
  </si>
  <si>
    <t>Journal of the Energy Institute</t>
  </si>
  <si>
    <t>v.87(2014)-</t>
  </si>
  <si>
    <t>1226-3192</t>
  </si>
  <si>
    <t>b70212624</t>
  </si>
  <si>
    <t>Journal of the Korean Statistical Society</t>
  </si>
  <si>
    <t>v.37(2008)-</t>
  </si>
  <si>
    <t>1876-1070</t>
  </si>
  <si>
    <t>b70212545</t>
  </si>
  <si>
    <t>Journal of the Taiwan Institute of Chemical Engineers</t>
  </si>
  <si>
    <t>v.40(2009)-</t>
  </si>
  <si>
    <t>b81319010</t>
  </si>
  <si>
    <t>2212-4438</t>
  </si>
  <si>
    <t>b81319058</t>
  </si>
  <si>
    <t>Journal of the World Federation of Orthodontists</t>
  </si>
  <si>
    <t>0965-206X</t>
  </si>
  <si>
    <t>b70101632</t>
  </si>
  <si>
    <t>0268-0009</t>
  </si>
  <si>
    <t>Journal of tissue viability</t>
  </si>
  <si>
    <t>v.17(2008)-</t>
  </si>
  <si>
    <t>0946-672X</t>
  </si>
  <si>
    <t>b70131399</t>
  </si>
  <si>
    <t>Journal of trace elements in medicine and biology :organ of the Society for Minerals and Trace Elements (GMS)</t>
  </si>
  <si>
    <t>v.14(2000)-</t>
  </si>
  <si>
    <t>2213-3976</t>
  </si>
  <si>
    <t>b81317396</t>
  </si>
  <si>
    <t>Journal of unconventional oil and gas resources</t>
  </si>
  <si>
    <t>1062-0303</t>
  </si>
  <si>
    <t>b70212429</t>
  </si>
  <si>
    <t>Journal of vascular nursing :official publication of the Society for Peripheral Vascular Nursing</t>
  </si>
  <si>
    <t>2213-3348</t>
  </si>
  <si>
    <t>b77484174</t>
  </si>
  <si>
    <t>Journal of vascular surgery.Venous and lymphatic disorders</t>
  </si>
  <si>
    <t>1878-7886</t>
  </si>
  <si>
    <t>b81317189</t>
  </si>
  <si>
    <t>Journal of visceral surgery</t>
  </si>
  <si>
    <t>v.147(2010)-</t>
  </si>
  <si>
    <t>2214-7144</t>
  </si>
  <si>
    <t>b82662435</t>
  </si>
  <si>
    <t>Journal of water process engineering</t>
  </si>
  <si>
    <t>2213-1566</t>
  </si>
  <si>
    <t>b70208141</t>
  </si>
  <si>
    <t>1779-0123</t>
  </si>
  <si>
    <t>Kinésithérapie, la revue</t>
  </si>
  <si>
    <t>1863-8678</t>
  </si>
  <si>
    <t>b70138850</t>
  </si>
  <si>
    <t>Komplementäre und integrative Medizin</t>
  </si>
  <si>
    <t>v.49(2008)-v.50(2009).</t>
  </si>
  <si>
    <t>0720-3373</t>
  </si>
  <si>
    <t>b70107877</t>
  </si>
  <si>
    <t>Krankenhaus-Hygiene + Infektionsverhütung</t>
  </si>
  <si>
    <t>v.29(2007)-</t>
  </si>
  <si>
    <t>0938-765X</t>
  </si>
  <si>
    <t>b81317347</t>
  </si>
  <si>
    <t>Lasermedizin :Organ der Deutschen Gesellschaft für Lasermedizin</t>
  </si>
  <si>
    <t>v.13(1997)-v.15(2000).</t>
  </si>
  <si>
    <t>2210-6561</t>
  </si>
  <si>
    <t>b81321491</t>
  </si>
  <si>
    <t>Learning, culture and social interaction</t>
  </si>
  <si>
    <t>2213-8463</t>
  </si>
  <si>
    <t>b9022713x</t>
  </si>
  <si>
    <t>Manufacturing letters</t>
  </si>
  <si>
    <t>b90226811</t>
  </si>
  <si>
    <t>1396-7021</t>
  </si>
  <si>
    <t>Materials today</t>
  </si>
  <si>
    <t>v.1:no.2(1998)-</t>
  </si>
  <si>
    <t>2468-5194</t>
  </si>
  <si>
    <t>b93860626</t>
  </si>
  <si>
    <t>Materials today.Chemistry</t>
  </si>
  <si>
    <t>2352-4928</t>
  </si>
  <si>
    <t>b91161125</t>
  </si>
  <si>
    <t>Materials today communications</t>
  </si>
  <si>
    <t>2468-6069</t>
  </si>
  <si>
    <t>b9386064x</t>
  </si>
  <si>
    <t>Materials today energy</t>
  </si>
  <si>
    <t>v.1-2(2016)-</t>
  </si>
  <si>
    <t>2542-5293</t>
  </si>
  <si>
    <t>b96601978</t>
  </si>
  <si>
    <t>Materials today physics</t>
  </si>
  <si>
    <t>2214-7853</t>
  </si>
  <si>
    <t>b9022680x</t>
  </si>
  <si>
    <t>Materials Today :proceedings</t>
  </si>
  <si>
    <t>0928-1258</t>
  </si>
  <si>
    <t>b70101760</t>
  </si>
  <si>
    <t>Médecine nucléaire :imagerie fonctionelle et métabolique</t>
  </si>
  <si>
    <t>v.31(2007)-</t>
  </si>
  <si>
    <t>0377-1237</t>
  </si>
  <si>
    <t>b4920340x</t>
  </si>
  <si>
    <t>Medical journal, Armed Forces India</t>
  </si>
  <si>
    <t>v.57(2001)-</t>
  </si>
  <si>
    <t>1615-1615</t>
  </si>
  <si>
    <t>b70224985</t>
  </si>
  <si>
    <t>Medical laser application :international journal for laser treatment and research</t>
  </si>
  <si>
    <t>v.16(2001)-v.26(2011).</t>
  </si>
  <si>
    <t>b91364164</t>
  </si>
  <si>
    <t>2213-8846</t>
  </si>
  <si>
    <t>Medical photonics</t>
  </si>
  <si>
    <t>v.27(2015)-</t>
  </si>
  <si>
    <t>2387-0206</t>
  </si>
  <si>
    <t>b93874601</t>
  </si>
  <si>
    <t>Medicina clínica</t>
  </si>
  <si>
    <t>v.144(2015)-</t>
  </si>
  <si>
    <t>2173-5727</t>
  </si>
  <si>
    <t>b73097081</t>
  </si>
  <si>
    <t>Medicina intensiva</t>
  </si>
  <si>
    <t>1755-2966</t>
  </si>
  <si>
    <t>b70224948</t>
  </si>
  <si>
    <t>Mental health and physical activity</t>
  </si>
  <si>
    <t>2212-6570</t>
  </si>
  <si>
    <t>b81317694</t>
  </si>
  <si>
    <t>Mental health &amp; prevention</t>
  </si>
  <si>
    <t>2214-5400</t>
  </si>
  <si>
    <t>b90926912</t>
  </si>
  <si>
    <t>Meta gene</t>
  </si>
  <si>
    <t>1(2013)-</t>
  </si>
  <si>
    <t>2211-1239</t>
  </si>
  <si>
    <t>b8131761x</t>
  </si>
  <si>
    <t>2211-1220</t>
  </si>
  <si>
    <t>Methods in oceanography</t>
  </si>
  <si>
    <t>2212-6066</t>
  </si>
  <si>
    <t>b70225023</t>
  </si>
  <si>
    <t>1674-5264</t>
  </si>
  <si>
    <t>Mining science and technology</t>
  </si>
  <si>
    <t>v.19(2009)-v.21(2011).</t>
  </si>
  <si>
    <t>2405-674X</t>
  </si>
  <si>
    <t>b91161204</t>
  </si>
  <si>
    <t>2405-6758</t>
  </si>
  <si>
    <t>Molecular astrophysics</t>
  </si>
  <si>
    <t>2211-0356</t>
  </si>
  <si>
    <t>b73096702</t>
  </si>
  <si>
    <t>Multiple sclerosis and related disorders</t>
  </si>
  <si>
    <t>2211-0348</t>
  </si>
  <si>
    <t>b81321582</t>
  </si>
  <si>
    <t>2468-7812</t>
  </si>
  <si>
    <t>b93864863</t>
  </si>
  <si>
    <t>Musculoskeletal science and practice</t>
  </si>
  <si>
    <t>v.27(2017)-</t>
  </si>
  <si>
    <t>2468-8630</t>
  </si>
  <si>
    <t>b93873128</t>
  </si>
  <si>
    <t>Musculoskeletal science &amp; practice</t>
  </si>
  <si>
    <t>0269-915X</t>
  </si>
  <si>
    <t>b44085497</t>
  </si>
  <si>
    <t>The mycologist</t>
  </si>
  <si>
    <t>v.9(1995)-v.20(2006).</t>
  </si>
  <si>
    <t>1340-3540</t>
  </si>
  <si>
    <t>b43642020</t>
  </si>
  <si>
    <t>Mycoscience</t>
  </si>
  <si>
    <t>1878-7797</t>
  </si>
  <si>
    <t>b70224869</t>
  </si>
  <si>
    <t>1878-7789</t>
  </si>
  <si>
    <t>Nano communication networks</t>
  </si>
  <si>
    <t>b91132812</t>
  </si>
  <si>
    <t>2352-507X</t>
  </si>
  <si>
    <t>Nano-structures &amp; nano-objects</t>
  </si>
  <si>
    <t>2452-0748</t>
  </si>
  <si>
    <t>b93864887</t>
  </si>
  <si>
    <t>NanoImpact</t>
  </si>
  <si>
    <t>1769-7255</t>
  </si>
  <si>
    <t>b70225060</t>
  </si>
  <si>
    <t>Néphrologie &amp; thérapeutique</t>
  </si>
  <si>
    <t>0028-3770</t>
  </si>
  <si>
    <t>b96601991</t>
  </si>
  <si>
    <t>Neuro-chirurgie</t>
  </si>
  <si>
    <t>v.50(2004)-</t>
  </si>
  <si>
    <t>0028-3843</t>
  </si>
  <si>
    <t>b90226719</t>
  </si>
  <si>
    <t>Neurologia i neurochirurgia polska</t>
  </si>
  <si>
    <t>t.44(2010)-</t>
  </si>
  <si>
    <t>0941-9500</t>
  </si>
  <si>
    <t>b73097627</t>
  </si>
  <si>
    <t>Neurology, psychiatry, and brain research</t>
  </si>
  <si>
    <t>v.17(2011)-</t>
  </si>
  <si>
    <t>1439-4847</t>
  </si>
  <si>
    <t>b70225102</t>
  </si>
  <si>
    <t>Das Neurophysiologie-Labor :Zeitschrift für Neurophysiologische Funktionsdiagnostik</t>
  </si>
  <si>
    <t>0222-9617</t>
  </si>
  <si>
    <t>b70107749</t>
  </si>
  <si>
    <t>Neuropsychiatrie de l'enfance et de l'adolescence</t>
  </si>
  <si>
    <t>v.49(2001)-</t>
  </si>
  <si>
    <t>1872-5805</t>
  </si>
  <si>
    <t>b70219527</t>
  </si>
  <si>
    <t>New carbon materials /Institute of Coal Chemistry, Chinese Academy of Sciences</t>
  </si>
  <si>
    <t>v.21(2006)-</t>
  </si>
  <si>
    <t>1527-3369</t>
  </si>
  <si>
    <t>b70225187</t>
  </si>
  <si>
    <t>Newborn and infant nursing reviews :NAINR</t>
  </si>
  <si>
    <t>v.1(2001)-v.16(2016).</t>
  </si>
  <si>
    <t>1471-5953</t>
  </si>
  <si>
    <t>b70224845</t>
  </si>
  <si>
    <t>1532-9305</t>
  </si>
  <si>
    <t>Nurse education in practice</t>
  </si>
  <si>
    <t>1541-4612</t>
  </si>
  <si>
    <t>b70224821</t>
  </si>
  <si>
    <t>Nurse leader</t>
  </si>
  <si>
    <t>1871-403X</t>
  </si>
  <si>
    <t>b66567002</t>
  </si>
  <si>
    <t>Obesity research &amp; clinical practice :official journal of the Asian Oceania Association for the Study of Obesity</t>
  </si>
  <si>
    <t>1751-7214</t>
  </si>
  <si>
    <t>b81319204</t>
  </si>
  <si>
    <t>Obstetrics, gynaecology and reproductive medicine</t>
  </si>
  <si>
    <t>1542-0124</t>
  </si>
  <si>
    <t>b77483984</t>
  </si>
  <si>
    <t>The ocular surface</t>
  </si>
  <si>
    <t>2468-6964</t>
  </si>
  <si>
    <t>b96602016</t>
  </si>
  <si>
    <t>Online social networks and media</t>
  </si>
  <si>
    <t>2211-6931</t>
  </si>
  <si>
    <t>b73096866</t>
  </si>
  <si>
    <t>2211-6923</t>
  </si>
  <si>
    <t>Operations research for health care</t>
  </si>
  <si>
    <t>b70225163</t>
  </si>
  <si>
    <t>Operative techniques in cardiac &amp; thoracic surgery :a comparative atlas</t>
  </si>
  <si>
    <t>v.1(1996)-v.3(1998).</t>
  </si>
  <si>
    <t>1524-153X</t>
  </si>
  <si>
    <t>b55907982</t>
  </si>
  <si>
    <t>Operative techniques in general surgery</t>
  </si>
  <si>
    <t>v.1(1999)-v.10(2008).</t>
  </si>
  <si>
    <t>1529-1839</t>
  </si>
  <si>
    <t>b70107725</t>
  </si>
  <si>
    <t>0003-0244</t>
  </si>
  <si>
    <t>Optometry :journal of the American Optometric Association</t>
  </si>
  <si>
    <t>v.75(2004)-v.83(2012).</t>
  </si>
  <si>
    <t>1348-8643</t>
  </si>
  <si>
    <t>b77497569</t>
  </si>
  <si>
    <t>1348-8648</t>
  </si>
  <si>
    <t>Oral science international</t>
  </si>
  <si>
    <t>1344-0241</t>
  </si>
  <si>
    <t>b70102004</t>
  </si>
  <si>
    <t>Orthodontic waves :Official journal of the Japanese Orthodontic Society</t>
  </si>
  <si>
    <t>v.65(2006)-</t>
  </si>
  <si>
    <t>1877-1327</t>
  </si>
  <si>
    <t>b70225084</t>
  </si>
  <si>
    <t>Orthopaedics and trauma</t>
  </si>
  <si>
    <t>v.23(2009)-</t>
  </si>
  <si>
    <t>1877-0568</t>
  </si>
  <si>
    <t>b70208165</t>
  </si>
  <si>
    <t>Orthopaedics &amp; traumatology, surgery &amp; research</t>
  </si>
  <si>
    <t>v.95(2009)-</t>
  </si>
  <si>
    <t>1615-9071</t>
  </si>
  <si>
    <t>b70219540</t>
  </si>
  <si>
    <t>Osteopathische Medizin</t>
  </si>
  <si>
    <t>v.9(2008)-</t>
  </si>
  <si>
    <t>1751-7222</t>
  </si>
  <si>
    <t>b70102041</t>
  </si>
  <si>
    <t>Paediatrics and child health</t>
  </si>
  <si>
    <t>v.17(2007)-</t>
  </si>
  <si>
    <t>1871-174X</t>
  </si>
  <si>
    <t>b70223543</t>
  </si>
  <si>
    <t>Palaeoworld</t>
  </si>
  <si>
    <t>1674-2001</t>
  </si>
  <si>
    <t>b70225047</t>
  </si>
  <si>
    <t>Particuology :science and technology of particles</t>
  </si>
  <si>
    <t>0344-0338</t>
  </si>
  <si>
    <t>b70102144</t>
  </si>
  <si>
    <t>Pathology, research and practice</t>
  </si>
  <si>
    <t>v.197(2001)-</t>
  </si>
  <si>
    <t>0917-2394</t>
  </si>
  <si>
    <t>b51580524</t>
  </si>
  <si>
    <t>Pediatric dental journal :international journal of Japanese Society of Pediatric Dentistry</t>
  </si>
  <si>
    <t>2004-</t>
  </si>
  <si>
    <t>1002-0160</t>
  </si>
  <si>
    <t>b70102028</t>
  </si>
  <si>
    <t>2210-5107</t>
  </si>
  <si>
    <t>Pedosphere</t>
  </si>
  <si>
    <t>v.16(2006)-</t>
  </si>
  <si>
    <t>2211-2669</t>
  </si>
  <si>
    <t>b81317517</t>
  </si>
  <si>
    <t>Performance enhancement &amp; health</t>
  </si>
  <si>
    <t>2405-6030</t>
  </si>
  <si>
    <t>b91125856</t>
  </si>
  <si>
    <t>Perioperative care and operating room management</t>
  </si>
  <si>
    <t>1(2015)-</t>
  </si>
  <si>
    <t>1875-2772</t>
  </si>
  <si>
    <t>b7022500x</t>
  </si>
  <si>
    <t>Perioperative Medizin</t>
  </si>
  <si>
    <t>v.1(2009)-v.2(2010).</t>
  </si>
  <si>
    <t>2186-4950</t>
  </si>
  <si>
    <t>b77497934</t>
  </si>
  <si>
    <t>Personalized medicine universe</t>
  </si>
  <si>
    <t>1876-3804</t>
  </si>
  <si>
    <t>b70224961</t>
  </si>
  <si>
    <t>Petroleum exploration and development</t>
  </si>
  <si>
    <t>v.35(2008)-</t>
  </si>
  <si>
    <t>1734-1140</t>
  </si>
  <si>
    <t>b49371228</t>
  </si>
  <si>
    <t>Pharmacological reports :PR</t>
  </si>
  <si>
    <t>v.61(2009)-</t>
  </si>
  <si>
    <t>2213-4344</t>
  </si>
  <si>
    <t>b77497958</t>
  </si>
  <si>
    <t>PharmaNutrition</t>
  </si>
  <si>
    <t>1572-1000</t>
  </si>
  <si>
    <t>b70224924</t>
  </si>
  <si>
    <t>Photodiagnosis and photodynamic therapy</t>
  </si>
  <si>
    <t>1473-8325</t>
  </si>
  <si>
    <t>b81317244</t>
  </si>
  <si>
    <t>Photovoltaics bulletin :an international newsletter</t>
  </si>
  <si>
    <t>v.2002(2002)-v.2003(2003).</t>
  </si>
  <si>
    <t>1120-1797</t>
  </si>
  <si>
    <t>b7010184x</t>
  </si>
  <si>
    <t>Physica medica :PM : an international journal devoted to the applications of physics to medicine and biology : official journal of the Italian Association of Biomedical Physics (AIFB)</t>
  </si>
  <si>
    <t>v.21(2005)-</t>
  </si>
  <si>
    <t>1876-3219</t>
  </si>
  <si>
    <t>b70223580</t>
  </si>
  <si>
    <t>Physical communication</t>
  </si>
  <si>
    <t>1466-853X</t>
  </si>
  <si>
    <t>b70219461</t>
  </si>
  <si>
    <t>Physical therapy in sport :official journal of the Association of Chartered Physiotherapists in Sports Medicine</t>
  </si>
  <si>
    <t>1571-0645</t>
  </si>
  <si>
    <t>b70219448</t>
  </si>
  <si>
    <t>Physics of life reviews</t>
  </si>
  <si>
    <t>2212-6864</t>
  </si>
  <si>
    <t>b90226872</t>
  </si>
  <si>
    <t>Physics of the dark universe</t>
  </si>
  <si>
    <t>0031-9406</t>
  </si>
  <si>
    <t>b70111704</t>
  </si>
  <si>
    <t>Physiotherapy</t>
  </si>
  <si>
    <t>v.81(1995)-</t>
  </si>
  <si>
    <t>1874-3900</t>
  </si>
  <si>
    <t>b70219424</t>
  </si>
  <si>
    <t>Phytochemistry letters</t>
  </si>
  <si>
    <t>2352-4073</t>
  </si>
  <si>
    <t>b92901529</t>
  </si>
  <si>
    <t>Plant gene</t>
  </si>
  <si>
    <t>1873-9652</t>
  </si>
  <si>
    <t>b70107762</t>
  </si>
  <si>
    <t>Polar science</t>
  </si>
  <si>
    <t>0758-1882</t>
  </si>
  <si>
    <t>b70101826</t>
  </si>
  <si>
    <t>Pratique médicale &amp; chirurgicale de l'animal de compagnie</t>
  </si>
  <si>
    <t>v.43(2008)-v.48(2013).</t>
  </si>
  <si>
    <t>1269-1763</t>
  </si>
  <si>
    <t>b70101802</t>
  </si>
  <si>
    <t>Pratiques psychologiques</t>
  </si>
  <si>
    <t>v.10(2004)-</t>
  </si>
  <si>
    <t>2210-7789</t>
  </si>
  <si>
    <t>b77497892</t>
  </si>
  <si>
    <t>Pregnancy hypertension</t>
  </si>
  <si>
    <t>0755-4982</t>
  </si>
  <si>
    <t>b70101784</t>
  </si>
  <si>
    <t>0301-1518</t>
  </si>
  <si>
    <t>La Presse médicale</t>
  </si>
  <si>
    <t>v.33(2004)-</t>
  </si>
  <si>
    <t>1751-9918</t>
  </si>
  <si>
    <t>b70219369</t>
  </si>
  <si>
    <t>Primary care diabetes</t>
  </si>
  <si>
    <t>0016-7878</t>
  </si>
  <si>
    <t>b70107774</t>
  </si>
  <si>
    <t>Proceedings of the Geologists' Association</t>
  </si>
  <si>
    <t>v.106(1995)-</t>
  </si>
  <si>
    <t>0957-5820</t>
  </si>
  <si>
    <t>b70107798</t>
  </si>
  <si>
    <t>Process safety and environmental protection :transactions of the Institution of Chemical Engineers, Part B</t>
  </si>
  <si>
    <t>0079-6336</t>
  </si>
  <si>
    <t>b70107816</t>
  </si>
  <si>
    <t>Progress in histochemistry and cytochemistry</t>
  </si>
  <si>
    <t>v.37(2002)-v.51(2016).</t>
  </si>
  <si>
    <t>1476-1793</t>
  </si>
  <si>
    <t>b70127736</t>
  </si>
  <si>
    <t>Psychiatry :the continuously updated textbook of psychiatry</t>
  </si>
  <si>
    <t>v.3(2004)-v.8(2009).</t>
  </si>
  <si>
    <t>0033-2984</t>
  </si>
  <si>
    <t>b70107828</t>
  </si>
  <si>
    <t>Psychologie française</t>
  </si>
  <si>
    <t>v.49(2004)-</t>
  </si>
  <si>
    <t>2173-5107</t>
  </si>
  <si>
    <t>b73096842</t>
  </si>
  <si>
    <t>Radiología</t>
  </si>
  <si>
    <t>v.52(2010)-</t>
  </si>
  <si>
    <t>1875-5372</t>
  </si>
  <si>
    <t>b7022478x</t>
  </si>
  <si>
    <t>Rare metal materials and engineering</t>
  </si>
  <si>
    <t>1471-0846</t>
  </si>
  <si>
    <t>b70219308</t>
  </si>
  <si>
    <t>Refocus</t>
  </si>
  <si>
    <t>v.2(2001)-v.8:no.3(2007:May/June).</t>
  </si>
  <si>
    <t>Renewable energy focus</t>
  </si>
  <si>
    <t>2352-4855</t>
  </si>
  <si>
    <t>b91133051</t>
  </si>
  <si>
    <t>Regional studies in marine science</t>
  </si>
  <si>
    <t>2352-9385</t>
  </si>
  <si>
    <t>b91161228</t>
  </si>
  <si>
    <t>Remote sensing applications :society and environment</t>
  </si>
  <si>
    <t>1755-0084</t>
  </si>
  <si>
    <t>b7021928x</t>
  </si>
  <si>
    <t>v.8:no.4(2007:July/Aug.)-</t>
  </si>
  <si>
    <t>1428-2267</t>
  </si>
  <si>
    <t>b81317840</t>
  </si>
  <si>
    <t>Reports of practical oncology</t>
  </si>
  <si>
    <t>v.1(1996)-v.2(1997).</t>
  </si>
  <si>
    <t>1507-1367</t>
  </si>
  <si>
    <t>b70219266</t>
  </si>
  <si>
    <t>Reports of practical oncology and radiotherapy :journal of Greatpoland Cancer Center in Poznań and Polish Society of Radiation Oncology</t>
  </si>
  <si>
    <t>v.12(2007)-</t>
  </si>
  <si>
    <t>1001-7844</t>
  </si>
  <si>
    <t>b70219242</t>
  </si>
  <si>
    <t>Reproduction and contraception</t>
  </si>
  <si>
    <t>1642-431X</t>
  </si>
  <si>
    <t>b77484071</t>
  </si>
  <si>
    <t>Reproductive biology</t>
  </si>
  <si>
    <t>v.8(2008)-</t>
  </si>
  <si>
    <t>1472-6483</t>
  </si>
  <si>
    <t>b5770286x</t>
  </si>
  <si>
    <t>Reproductive biomedicine online</t>
  </si>
  <si>
    <t>1052-0457</t>
  </si>
  <si>
    <t>b70219229</t>
  </si>
  <si>
    <t>Research in accounting regulation</t>
  </si>
  <si>
    <t>v.16(2003)-</t>
  </si>
  <si>
    <t>1551-7411</t>
  </si>
  <si>
    <t>b70219205</t>
  </si>
  <si>
    <t>Research in social &amp; administrative pharmacy :RSAP</t>
  </si>
  <si>
    <t>2210-5395</t>
  </si>
  <si>
    <t>b81321314</t>
  </si>
  <si>
    <t>Research in transportation business and management</t>
  </si>
  <si>
    <t>2212-5345</t>
  </si>
  <si>
    <t>b77484095</t>
  </si>
  <si>
    <t>Respiratory investigation</t>
  </si>
  <si>
    <t>v.50(2012)-</t>
  </si>
  <si>
    <t>1745-0454</t>
  </si>
  <si>
    <t>b70131223</t>
  </si>
  <si>
    <t>Respiratory medicine.COPD update</t>
  </si>
  <si>
    <t>v.1(2005)-v.5(2009).</t>
  </si>
  <si>
    <t>1744-9049</t>
  </si>
  <si>
    <t>b70219187</t>
  </si>
  <si>
    <t>Respiratory medicine extra</t>
  </si>
  <si>
    <t>v.1(2005)-v.3(2007).</t>
  </si>
  <si>
    <t>2173-5743</t>
  </si>
  <si>
    <t>b73096829</t>
  </si>
  <si>
    <t>Reumatología clinica</t>
  </si>
  <si>
    <t>v.3(2007)-</t>
  </si>
  <si>
    <t>1871-2320</t>
  </si>
  <si>
    <t>b70219163</t>
  </si>
  <si>
    <t>Reviews in gynaecological and perinatal practice</t>
  </si>
  <si>
    <t>v.6(2006).</t>
  </si>
  <si>
    <t>1471-7697</t>
  </si>
  <si>
    <t>b70138874</t>
  </si>
  <si>
    <t>Reviews in gynaecological practice</t>
  </si>
  <si>
    <t>v.2(2002)-v.5(2005).</t>
  </si>
  <si>
    <t>2212-0211</t>
  </si>
  <si>
    <t>b81317591</t>
  </si>
  <si>
    <t>Reviews in vascular medicine</t>
  </si>
  <si>
    <t>v.1(2013)-v.10/11(2017).</t>
  </si>
  <si>
    <t>2530-299X</t>
  </si>
  <si>
    <t>b9660203x</t>
  </si>
  <si>
    <t>Revista Científica de la Sociedad de Enfermería Neurológica (English edition)</t>
  </si>
  <si>
    <t>2254-8874</t>
  </si>
  <si>
    <t>b81317438</t>
  </si>
  <si>
    <t>Revista clínica espanõla</t>
  </si>
  <si>
    <t>v.213(2013)-</t>
  </si>
  <si>
    <t>2530-3120</t>
  </si>
  <si>
    <t>b96602053</t>
  </si>
  <si>
    <t>Revista Colombiana de psiquiatría (English ed.)</t>
  </si>
  <si>
    <t>2173-5050</t>
  </si>
  <si>
    <t>b81320152</t>
  </si>
  <si>
    <t>Revista de psiquiatria y salud mental</t>
  </si>
  <si>
    <t>2341-1929</t>
  </si>
  <si>
    <t>b9386484x</t>
  </si>
  <si>
    <t>Revista española de anestesiología y reanimación</t>
  </si>
  <si>
    <t>v.62(2015)-</t>
  </si>
  <si>
    <t>1885-5857</t>
  </si>
  <si>
    <t>b70208049</t>
  </si>
  <si>
    <t>0300-8932</t>
  </si>
  <si>
    <t>Revista española de cardiología</t>
  </si>
  <si>
    <t>v.57(2004)-</t>
  </si>
  <si>
    <t>2445-4249</t>
  </si>
  <si>
    <t>b93864723</t>
  </si>
  <si>
    <t>0377-4732</t>
  </si>
  <si>
    <t>Revista española de medicina legal =Spanish Journal of Legal Medicine</t>
  </si>
  <si>
    <t>v.42(2016)-</t>
  </si>
  <si>
    <t>2173-5069</t>
  </si>
  <si>
    <t>b70219503</t>
  </si>
  <si>
    <t>1578-200X</t>
  </si>
  <si>
    <t>Revista Española de medicina nuclear</t>
  </si>
  <si>
    <t>v.26(2007)-v/30(2011).</t>
  </si>
  <si>
    <t>2253-8089</t>
  </si>
  <si>
    <t>b76251184</t>
  </si>
  <si>
    <t>Revista Española de medicina nuclear e imagen molecular</t>
  </si>
  <si>
    <t>v.31(2012)-</t>
  </si>
  <si>
    <t>b81309612</t>
  </si>
  <si>
    <t>1878-6227</t>
  </si>
  <si>
    <t>Revue du rhumatisme monographies</t>
  </si>
  <si>
    <t>v.77(2010)-</t>
  </si>
  <si>
    <t>1877-0320</t>
  </si>
  <si>
    <t>b81309806</t>
  </si>
  <si>
    <t>v.49(2009)-</t>
  </si>
  <si>
    <t>1877-0312</t>
  </si>
  <si>
    <t>b91250031</t>
  </si>
  <si>
    <t>1773-035X</t>
  </si>
  <si>
    <t>b70219126</t>
  </si>
  <si>
    <t>Revue francophone des laboratoires :RFL</t>
  </si>
  <si>
    <t>no 374(2005)-</t>
  </si>
  <si>
    <t>0035-3787</t>
  </si>
  <si>
    <t>b93864826</t>
  </si>
  <si>
    <t>Revue neurologique</t>
  </si>
  <si>
    <t>v.170(2014)-</t>
  </si>
  <si>
    <t>2214-5672</t>
  </si>
  <si>
    <t>b8195122x</t>
  </si>
  <si>
    <t>Revue vétérinaire clinique l'animal de compagne</t>
  </si>
  <si>
    <t>v.49(2014)-</t>
  </si>
  <si>
    <t>0035-7820</t>
  </si>
  <si>
    <t>b70158071</t>
  </si>
  <si>
    <t>Röntgenpraxis ;Zeitschrift für radiologische Technik</t>
  </si>
  <si>
    <t>v.56(2005)-v.56:no.6(2008).</t>
  </si>
  <si>
    <t>1068-7971</t>
  </si>
  <si>
    <t>b70158034</t>
  </si>
  <si>
    <t>0361-7149</t>
  </si>
  <si>
    <t>Russian geology and geophysics</t>
  </si>
  <si>
    <t>v.48(2007)-</t>
  </si>
  <si>
    <t>0036-5041</t>
  </si>
  <si>
    <t>b70138898</t>
  </si>
  <si>
    <t>Sauvegarde de l'enfance</t>
  </si>
  <si>
    <t>v.57(2002)-v.58(2003).</t>
  </si>
  <si>
    <t>2095-9273</t>
  </si>
  <si>
    <t>b93864668</t>
  </si>
  <si>
    <t>Science bulletin</t>
  </si>
  <si>
    <t>v.60(2015)-</t>
  </si>
  <si>
    <t>2171-9748</t>
  </si>
  <si>
    <t>b73097020</t>
  </si>
  <si>
    <t>1138-2074;1138-011X</t>
  </si>
  <si>
    <t>SD :international medical review on down syndrome</t>
  </si>
  <si>
    <t>v.10(2006)-</t>
  </si>
  <si>
    <t>0277-0326</t>
  </si>
  <si>
    <t>b70158058</t>
  </si>
  <si>
    <t>Seminars in anesthesia</t>
  </si>
  <si>
    <t>v.14(1995)-v.16(1997).</t>
  </si>
  <si>
    <t>1547-9951</t>
  </si>
  <si>
    <t>b70101929</t>
  </si>
  <si>
    <t>Seminars in anesthesia, perioperative medicine, and pain</t>
  </si>
  <si>
    <t>v.17(1998)-v.26(2007).</t>
  </si>
  <si>
    <t>1045-4527</t>
  </si>
  <si>
    <t>b70158095</t>
  </si>
  <si>
    <t>Seminars in arthroplasty</t>
  </si>
  <si>
    <t>v.14(2003)-</t>
  </si>
  <si>
    <t>1528-9931</t>
  </si>
  <si>
    <t>b70208657</t>
  </si>
  <si>
    <t>Seminars in cerebrovascular diseases and stroke</t>
  </si>
  <si>
    <t>v.1(2001)-v.5(2005).</t>
  </si>
  <si>
    <t>1043-1489</t>
  </si>
  <si>
    <t>b93864681</t>
  </si>
  <si>
    <t>Seminars in colon &amp; rectal surgery</t>
  </si>
  <si>
    <t>1543-1150</t>
  </si>
  <si>
    <t>b70208670</t>
  </si>
  <si>
    <t>Seminars in integrative medicine</t>
  </si>
  <si>
    <t>1537-5897</t>
  </si>
  <si>
    <t>b70101905</t>
  </si>
  <si>
    <t>Seminars in pain medicine</t>
  </si>
  <si>
    <t>1045-1870</t>
  </si>
  <si>
    <t>b7020861x</t>
  </si>
  <si>
    <t>Seminars in pediatric infectious diseases</t>
  </si>
  <si>
    <t>1055-8586</t>
  </si>
  <si>
    <t>b70208736</t>
  </si>
  <si>
    <t>1532-9453</t>
  </si>
  <si>
    <t>Seminars in pediatric surgery</t>
  </si>
  <si>
    <t>1040-7383</t>
  </si>
  <si>
    <t>b70194737</t>
  </si>
  <si>
    <t>Seminars in spine surgery</t>
  </si>
  <si>
    <t>v.15(2003)-</t>
  </si>
  <si>
    <t>1043-0679</t>
  </si>
  <si>
    <t>b70101887</t>
  </si>
  <si>
    <t>Seminars in thoracic and cardiovascular surgery</t>
  </si>
  <si>
    <t>1092-9126</t>
  </si>
  <si>
    <t>b70208633</t>
  </si>
  <si>
    <t>Seminars in thoracic and cardiovascular surgery.Pediatric cardiac surgery annual</t>
  </si>
  <si>
    <t>v.7(2004)-</t>
  </si>
  <si>
    <t>0895-7967</t>
  </si>
  <si>
    <t>b70101863</t>
  </si>
  <si>
    <t>Seminars in vascular surgery</t>
  </si>
  <si>
    <t>v.15:no.2(2002)-</t>
  </si>
  <si>
    <t>1158-1360</t>
  </si>
  <si>
    <t>b70213197</t>
  </si>
  <si>
    <t>Sexologies :European journal of sexology = revue européenne de sexologie</t>
  </si>
  <si>
    <t>1877-5756</t>
  </si>
  <si>
    <t>b81320565</t>
  </si>
  <si>
    <t>Sexual &amp; reproductive healthcare :official journal of the Swedish Association of Midwives</t>
  </si>
  <si>
    <t>2352-7226</t>
  </si>
  <si>
    <t>b90226938</t>
  </si>
  <si>
    <t>Sleep health</t>
  </si>
  <si>
    <t>1878-1330</t>
  </si>
  <si>
    <t>b81317967</t>
  </si>
  <si>
    <t>Smart materials bulletin</t>
  </si>
  <si>
    <t>v.2000(2000)-v.2002(2002).</t>
  </si>
  <si>
    <t>1877-5845</t>
  </si>
  <si>
    <t>b70213239</t>
  </si>
  <si>
    <t>Spatial and spatio-temporal epidemiology</t>
  </si>
  <si>
    <t>2211-6753</t>
  </si>
  <si>
    <t>b81321351</t>
  </si>
  <si>
    <t>Spatial statistics</t>
  </si>
  <si>
    <t>2212-1358</t>
  </si>
  <si>
    <t>b81321685</t>
  </si>
  <si>
    <t>Spine deformity</t>
  </si>
  <si>
    <t>1441-3523</t>
  </si>
  <si>
    <t>b62991322</t>
  </si>
  <si>
    <t>Sport management review</t>
  </si>
  <si>
    <t>0949-328X</t>
  </si>
  <si>
    <t>b7013134x</t>
  </si>
  <si>
    <t>0177-0438</t>
  </si>
  <si>
    <t>Sportorthopädie-Sporttraumatologie :Organ der Gesellschaft für Orthopädisch-Traumatologische Sportmedizin</t>
  </si>
  <si>
    <t>v.23(2007)-</t>
  </si>
  <si>
    <t>2352-0124</t>
  </si>
  <si>
    <t>b91132915</t>
  </si>
  <si>
    <t>Structures</t>
  </si>
  <si>
    <t>1543-2912</t>
  </si>
  <si>
    <t>b77497971</t>
  </si>
  <si>
    <t>Supportive cancer therapy</t>
  </si>
  <si>
    <t>v.1(2003)-v.4(2007).</t>
  </si>
  <si>
    <t>0263-9319</t>
  </si>
  <si>
    <t>b70213252</t>
  </si>
  <si>
    <t>1876-7354</t>
  </si>
  <si>
    <t>b81321284</t>
  </si>
  <si>
    <t>Surveys in operations research and management science</t>
  </si>
  <si>
    <t>v.16(2011)-v.21(2016).</t>
  </si>
  <si>
    <t>2212-6139</t>
  </si>
  <si>
    <t>b90227177</t>
  </si>
  <si>
    <t>Sustainability of water quality and ecology</t>
  </si>
  <si>
    <t>b91161289</t>
  </si>
  <si>
    <t>2352-5541</t>
  </si>
  <si>
    <t>Sustainable Chemistry and Pharmacy</t>
  </si>
  <si>
    <t>b71818844</t>
  </si>
  <si>
    <t>2210-6707</t>
  </si>
  <si>
    <t>Sustainable cities and society</t>
  </si>
  <si>
    <t>b71818868</t>
  </si>
  <si>
    <t>2210-5379</t>
  </si>
  <si>
    <t>Sustainable computing :informatics and systems</t>
  </si>
  <si>
    <t>2352-4677</t>
  </si>
  <si>
    <t>b91132940</t>
  </si>
  <si>
    <t>Sustainable energy, grids and networks</t>
  </si>
  <si>
    <t>2213-1396</t>
  </si>
  <si>
    <t>b7749801x</t>
  </si>
  <si>
    <t>2213-1388</t>
  </si>
  <si>
    <t>Sustainable energy technologies and assessments</t>
  </si>
  <si>
    <t>2214-9937</t>
  </si>
  <si>
    <t>b91161083</t>
  </si>
  <si>
    <t>Sustainable materials and technologies</t>
  </si>
  <si>
    <t>2352-5509</t>
  </si>
  <si>
    <t>b93864644</t>
  </si>
  <si>
    <t>Sustainable production and consumption</t>
  </si>
  <si>
    <t>b71818777</t>
  </si>
  <si>
    <t>2210-6502</t>
  </si>
  <si>
    <t>Swarm and evolutionary computation</t>
  </si>
  <si>
    <t>b90226896</t>
  </si>
  <si>
    <t>2213-7130</t>
  </si>
  <si>
    <t>Synergy</t>
  </si>
  <si>
    <t>b70213276</t>
  </si>
  <si>
    <t>1874-8651</t>
  </si>
  <si>
    <t>Systems engineering - theory &amp; practice</t>
  </si>
  <si>
    <t>v.27(2007)-v.29(2009).</t>
  </si>
  <si>
    <t>1477-3627</t>
  </si>
  <si>
    <t>b7021329x</t>
  </si>
  <si>
    <t>Targets :innovations in genomics &amp; proteomics</t>
  </si>
  <si>
    <t>v.1(2002)-v.2(2003).</t>
  </si>
  <si>
    <t>1557-3087</t>
  </si>
  <si>
    <t>b70213318</t>
  </si>
  <si>
    <t>Teaching and learning in nursing :official journal of the National Organization for Associate Degree Nursing</t>
  </si>
  <si>
    <t>1096-2883</t>
  </si>
  <si>
    <t>b70213331</t>
  </si>
  <si>
    <t>Techniques in gastrointestinal endoscopy</t>
  </si>
  <si>
    <t>1871-1871</t>
  </si>
  <si>
    <t>b70213355</t>
  </si>
  <si>
    <t>Thinking skills and creativity</t>
  </si>
  <si>
    <t>1877-959X</t>
  </si>
  <si>
    <t>b81317451</t>
  </si>
  <si>
    <t>Ticks and tick-borne diseases</t>
  </si>
  <si>
    <t>2211-9744</t>
  </si>
  <si>
    <t>b73096726</t>
  </si>
  <si>
    <t>2211-9736</t>
  </si>
  <si>
    <t>Tourism management perspectives</t>
  </si>
  <si>
    <t>1003-6326</t>
  </si>
  <si>
    <t>b70101693</t>
  </si>
  <si>
    <t>Transactions of Nonferrous Metals Society of China</t>
  </si>
  <si>
    <t>2214-3912</t>
  </si>
  <si>
    <t>b82662265</t>
  </si>
  <si>
    <t>Transportation geotechnics</t>
  </si>
  <si>
    <t>2214-367X</t>
  </si>
  <si>
    <t>b81828445</t>
  </si>
  <si>
    <t>Travel, behaviour &amp; society</t>
  </si>
  <si>
    <t>1477-8939</t>
  </si>
  <si>
    <t>b70213392</t>
  </si>
  <si>
    <t>Travel medicine and infectious disease</t>
  </si>
  <si>
    <t>b81828275</t>
  </si>
  <si>
    <t>2214-1588</t>
  </si>
  <si>
    <t>Trends in environmental analytical chemistry</t>
  </si>
  <si>
    <t>2211-9493</t>
  </si>
  <si>
    <t>b77498033</t>
  </si>
  <si>
    <t>Trends in neuroscience and education</t>
  </si>
  <si>
    <t>b70213410</t>
  </si>
  <si>
    <t>1016-3190</t>
  </si>
  <si>
    <t>Tzu Chi medical journal</t>
  </si>
  <si>
    <t>v.19(2007)-</t>
  </si>
  <si>
    <t>1872-115X</t>
  </si>
  <si>
    <t>b70213434</t>
  </si>
  <si>
    <t>Update on cancer therapeutics</t>
  </si>
  <si>
    <t>2212-1099</t>
  </si>
  <si>
    <t>b81321478</t>
  </si>
  <si>
    <t>Value in health regional issues</t>
  </si>
  <si>
    <t>1098-3015</t>
  </si>
  <si>
    <t>b41069043</t>
  </si>
  <si>
    <t>Value in health :the journal of the International Society for Pharmacoeconomics and Outcomes Research</t>
  </si>
  <si>
    <t>2214-210X</t>
  </si>
  <si>
    <t>b82662502</t>
  </si>
  <si>
    <t>Vehicular communications</t>
  </si>
  <si>
    <t>2405-4690</t>
  </si>
  <si>
    <t>b93874480</t>
  </si>
  <si>
    <t>Visual journal of emergency medicine</t>
  </si>
  <si>
    <t>2212-6082</t>
  </si>
  <si>
    <t>b81309430</t>
  </si>
  <si>
    <t>Water resources and rural development</t>
  </si>
  <si>
    <t>1873-7749</t>
  </si>
  <si>
    <t>b70213458</t>
  </si>
  <si>
    <t>Web semantics :science, services and agents on the World Wide Web</t>
  </si>
  <si>
    <t>1080-6032</t>
  </si>
  <si>
    <t>b50656454</t>
  </si>
  <si>
    <t>Wilderness &amp; environmental medicine</t>
  </si>
  <si>
    <t>2213-560X</t>
  </si>
  <si>
    <t>b90227013</t>
  </si>
  <si>
    <t>Woman :Psychosomatic Gynaecology and Obstetrics</t>
  </si>
  <si>
    <t>1871-5192</t>
  </si>
  <si>
    <t>b70131569</t>
  </si>
  <si>
    <t>Women and birth :journal of the Australian College of Midwives</t>
  </si>
  <si>
    <t>1744-1870</t>
  </si>
  <si>
    <t>b70213471</t>
  </si>
  <si>
    <t>Women's health medicine</t>
  </si>
  <si>
    <t>v.1(2004)-v.3(2006).</t>
  </si>
  <si>
    <t>1003-5257</t>
  </si>
  <si>
    <t>b77483947</t>
  </si>
  <si>
    <t>World journal of acupuncture-moxibustion</t>
  </si>
  <si>
    <t>v.22(2012)-</t>
  </si>
  <si>
    <t>1876-3553</t>
  </si>
  <si>
    <t>b70213495</t>
  </si>
  <si>
    <t>World science and technology</t>
  </si>
  <si>
    <t>v.10(2008)-</t>
  </si>
  <si>
    <t>2213-9109</t>
  </si>
  <si>
    <t>b81321752</t>
  </si>
  <si>
    <t>Wound medicine</t>
  </si>
  <si>
    <t>1431-7621</t>
  </si>
  <si>
    <t>b70213513</t>
  </si>
  <si>
    <t>1618-0992</t>
  </si>
  <si>
    <t>Zeitschrift für ärztliche Fortbildung und Qualitätssicherung</t>
  </si>
  <si>
    <t>v.101(2007)-v.101:no.10(2008).</t>
  </si>
  <si>
    <t>1865-9217</t>
  </si>
  <si>
    <t>b70213537</t>
  </si>
  <si>
    <t>Zeitschrift für Evidenz, Fortbildung und Qualität im Gesundheitswesen</t>
  </si>
  <si>
    <t>v.102(2008)-</t>
  </si>
  <si>
    <t>0939-3889</t>
  </si>
  <si>
    <t>b70213550</t>
  </si>
  <si>
    <t>0040-5973</t>
  </si>
  <si>
    <t>Zeitschrift für medizinische Physik</t>
  </si>
  <si>
    <t>0934-8840</t>
  </si>
  <si>
    <t>b73097378</t>
  </si>
  <si>
    <t>Zentralblatt für Bakteriologie :international journal of medical microbiology</t>
  </si>
  <si>
    <t>v.282(1995)-v.289(2000).</t>
  </si>
  <si>
    <t>0044-5169</t>
  </si>
  <si>
    <t>b70111698</t>
  </si>
  <si>
    <t>Der zoologische Garten :Zeitschrift für die gesamte Tiergärtnerei</t>
  </si>
  <si>
    <t>v.77(2007)-v.85(2016).</t>
  </si>
  <si>
    <t>1876-4312</t>
  </si>
  <si>
    <t>b94791715</t>
  </si>
  <si>
    <t>Der Zoologische Garten :Zeitschrift für die gesamte Tiergärtnerei</t>
  </si>
  <si>
    <t>v.77(2007)-</t>
  </si>
  <si>
    <t>0044-5231</t>
  </si>
  <si>
    <t>b70111674</t>
  </si>
  <si>
    <t>Zoologischer Anzeiger</t>
  </si>
  <si>
    <t>v.240(2001)-</t>
  </si>
  <si>
    <t>b</t>
  </si>
  <si>
    <t>Content to be Terminated
(Some content might be available via other publishers' databases/aggregators.)</t>
  </si>
  <si>
    <t>Titles without Post Termination Access - Freedom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</si>
</sst>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3" sqref="K3"/>
    </sheetView>
  </sheetViews>
  <sheetFormatPr defaultRowHeight="15" x14ac:dyDescent="0.25"/>
  <cols>
    <col min="1" max="1" width="5.28515625" customWidth="1"/>
    <col min="2" max="2" width="9.140625" customWidth="1"/>
    <col min="3" max="3" width="10.42578125" customWidth="1"/>
    <col min="4" max="4" width="11.140625" hidden="1" customWidth="1"/>
    <col min="5" max="5" width="82.7109375" customWidth="1"/>
    <col min="6" max="6" width="1.5703125" hidden="1" customWidth="1"/>
    <col min="7" max="7" width="41.28515625" hidden="1" customWidth="1"/>
    <col min="8" max="8" width="18.140625" hidden="1" customWidth="1"/>
    <col min="9" max="9" width="73.42578125" customWidth="1"/>
  </cols>
  <sheetData>
    <row r="1" spans="1:9" s="1" customFormat="1" ht="28.5" customHeight="1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2117</v>
      </c>
      <c r="F1" s="5" t="s">
        <v>2115</v>
      </c>
      <c r="G1" s="3" t="s">
        <v>48</v>
      </c>
      <c r="H1" s="3" t="s">
        <v>4</v>
      </c>
      <c r="I1" s="6" t="s">
        <v>2116</v>
      </c>
    </row>
    <row r="2" spans="1:9" x14ac:dyDescent="0.25">
      <c r="A2" s="4">
        <v>1</v>
      </c>
      <c r="B2" s="4" t="s">
        <v>49</v>
      </c>
      <c r="C2" s="4"/>
      <c r="D2" s="4" t="s">
        <v>50</v>
      </c>
      <c r="E2" s="4" t="s">
        <v>51</v>
      </c>
      <c r="F2" s="4"/>
      <c r="G2" s="4" t="s">
        <v>52</v>
      </c>
      <c r="H2" s="4"/>
      <c r="I2" s="4" t="str">
        <f>G2</f>
        <v>v.28(2004)-</v>
      </c>
    </row>
    <row r="3" spans="1:9" x14ac:dyDescent="0.25">
      <c r="A3" s="4">
        <v>2</v>
      </c>
      <c r="B3" s="4" t="s">
        <v>53</v>
      </c>
      <c r="C3" s="4"/>
      <c r="D3" s="4" t="s">
        <v>54</v>
      </c>
      <c r="E3" s="4" t="s">
        <v>55</v>
      </c>
      <c r="F3" s="4"/>
      <c r="G3" s="4" t="s">
        <v>6</v>
      </c>
      <c r="H3" s="4"/>
      <c r="I3" s="4" t="str">
        <f t="shared" ref="I3:I6" si="0">G3</f>
        <v>v.26(2006)-</v>
      </c>
    </row>
    <row r="4" spans="1:9" x14ac:dyDescent="0.25">
      <c r="A4" s="4">
        <v>3</v>
      </c>
      <c r="B4" s="4"/>
      <c r="C4" s="4" t="s">
        <v>57</v>
      </c>
      <c r="D4" s="4" t="s">
        <v>56</v>
      </c>
      <c r="E4" s="4" t="s">
        <v>58</v>
      </c>
      <c r="F4" s="4"/>
      <c r="G4" s="4" t="s">
        <v>59</v>
      </c>
      <c r="H4" s="4"/>
      <c r="I4" s="4" t="str">
        <f t="shared" si="0"/>
        <v>v.33:no.1(2006:Jan.)-v.33:no.12(2006:Dec.).</v>
      </c>
    </row>
    <row r="5" spans="1:9" x14ac:dyDescent="0.25">
      <c r="A5" s="4">
        <v>4</v>
      </c>
      <c r="B5" s="4" t="s">
        <v>60</v>
      </c>
      <c r="C5" s="4" t="s">
        <v>57</v>
      </c>
      <c r="D5" s="4" t="s">
        <v>61</v>
      </c>
      <c r="E5" s="4" t="s">
        <v>62</v>
      </c>
      <c r="F5" s="4"/>
      <c r="G5" s="4" t="s">
        <v>63</v>
      </c>
      <c r="H5" s="4"/>
      <c r="I5" s="4" t="str">
        <f t="shared" si="0"/>
        <v>v.33:no.1(2006:Jan)-v.33:no.12(2006:Dec).</v>
      </c>
    </row>
    <row r="6" spans="1:9" x14ac:dyDescent="0.25">
      <c r="A6" s="4">
        <v>5</v>
      </c>
      <c r="B6" s="4" t="s">
        <v>64</v>
      </c>
      <c r="C6" s="4"/>
      <c r="D6" s="4" t="s">
        <v>65</v>
      </c>
      <c r="E6" s="4" t="s">
        <v>66</v>
      </c>
      <c r="F6" s="4"/>
      <c r="G6" s="4" t="s">
        <v>67</v>
      </c>
      <c r="H6" s="4"/>
      <c r="I6" s="4" t="str">
        <f t="shared" si="0"/>
        <v>v.102(2000)-</v>
      </c>
    </row>
    <row r="7" spans="1:9" x14ac:dyDescent="0.25">
      <c r="A7" s="4">
        <v>6</v>
      </c>
      <c r="B7" s="4" t="s">
        <v>68</v>
      </c>
      <c r="C7" s="4"/>
      <c r="D7" s="4" t="s">
        <v>69</v>
      </c>
      <c r="E7" s="4" t="s">
        <v>70</v>
      </c>
      <c r="F7" s="4"/>
      <c r="G7" s="4" t="s">
        <v>71</v>
      </c>
      <c r="H7" s="4"/>
      <c r="I7" s="4" t="str">
        <f>G7</f>
        <v>v.19(2006)-</v>
      </c>
    </row>
    <row r="8" spans="1:9" x14ac:dyDescent="0.25">
      <c r="A8" s="4">
        <v>7</v>
      </c>
      <c r="B8" s="4" t="s">
        <v>72</v>
      </c>
      <c r="C8" s="4"/>
      <c r="D8" s="4" t="s">
        <v>73</v>
      </c>
      <c r="E8" s="4" t="s">
        <v>74</v>
      </c>
      <c r="F8" s="4"/>
      <c r="G8" s="4" t="s">
        <v>75</v>
      </c>
      <c r="H8" s="4"/>
      <c r="I8" s="4" t="str">
        <f>G8</f>
        <v>v.58(2007)-</v>
      </c>
    </row>
    <row r="9" spans="1:9" x14ac:dyDescent="0.25">
      <c r="A9" s="4">
        <v>8</v>
      </c>
      <c r="B9" s="4" t="s">
        <v>76</v>
      </c>
      <c r="C9" s="4" t="s">
        <v>78</v>
      </c>
      <c r="D9" s="4" t="s">
        <v>77</v>
      </c>
      <c r="E9" s="4" t="s">
        <v>79</v>
      </c>
      <c r="F9" s="4"/>
      <c r="G9" s="4" t="s">
        <v>80</v>
      </c>
      <c r="H9" s="4"/>
      <c r="I9" s="4" t="str">
        <f t="shared" ref="I9:I13" si="1">G9</f>
        <v>v.98(2007)-</v>
      </c>
    </row>
    <row r="10" spans="1:9" x14ac:dyDescent="0.25">
      <c r="A10" s="4">
        <v>9</v>
      </c>
      <c r="B10" s="4" t="s">
        <v>81</v>
      </c>
      <c r="C10" s="4"/>
      <c r="D10" s="4" t="s">
        <v>82</v>
      </c>
      <c r="E10" s="4" t="s">
        <v>83</v>
      </c>
      <c r="F10" s="4"/>
      <c r="G10" s="4" t="s">
        <v>84</v>
      </c>
      <c r="H10" s="4"/>
      <c r="I10" s="4" t="str">
        <f t="shared" si="1"/>
        <v>v.34(2010)-</v>
      </c>
    </row>
    <row r="11" spans="1:9" x14ac:dyDescent="0.25">
      <c r="A11" s="4">
        <v>10</v>
      </c>
      <c r="B11" s="4" t="s">
        <v>85</v>
      </c>
      <c r="C11" s="4"/>
      <c r="D11" s="4" t="s">
        <v>86</v>
      </c>
      <c r="E11" s="4" t="s">
        <v>87</v>
      </c>
      <c r="F11" s="4"/>
      <c r="G11" s="4" t="s">
        <v>88</v>
      </c>
      <c r="H11" s="4"/>
      <c r="I11" s="4" t="str">
        <f t="shared" si="1"/>
        <v>v.47:no 470(2008)-</v>
      </c>
    </row>
    <row r="12" spans="1:9" x14ac:dyDescent="0.25">
      <c r="A12" s="4">
        <v>11</v>
      </c>
      <c r="B12" s="4" t="s">
        <v>89</v>
      </c>
      <c r="C12" s="4"/>
      <c r="D12" s="4" t="s">
        <v>90</v>
      </c>
      <c r="E12" s="4" t="s">
        <v>91</v>
      </c>
      <c r="F12" s="4"/>
      <c r="G12" s="4" t="s">
        <v>92</v>
      </c>
      <c r="H12" s="4"/>
      <c r="I12" s="4" t="str">
        <f t="shared" si="1"/>
        <v>v.1(2005)-v.8:no.29(2012:Feb.).</v>
      </c>
    </row>
    <row r="13" spans="1:9" x14ac:dyDescent="0.25">
      <c r="A13" s="4">
        <v>12</v>
      </c>
      <c r="B13" s="4" t="s">
        <v>93</v>
      </c>
      <c r="C13" s="4"/>
      <c r="D13" s="4" t="s">
        <v>94</v>
      </c>
      <c r="E13" s="4" t="s">
        <v>95</v>
      </c>
      <c r="F13" s="4"/>
      <c r="G13" s="4" t="s">
        <v>96</v>
      </c>
      <c r="H13" s="4"/>
      <c r="I13" s="4" t="str">
        <f t="shared" si="1"/>
        <v>v.1(1997)-v.11(2009).</v>
      </c>
    </row>
    <row r="14" spans="1:9" x14ac:dyDescent="0.25">
      <c r="A14" s="4">
        <v>13</v>
      </c>
      <c r="B14" s="4" t="s">
        <v>97</v>
      </c>
      <c r="C14" s="4"/>
      <c r="D14" s="4" t="s">
        <v>98</v>
      </c>
      <c r="E14" s="4" t="s">
        <v>99</v>
      </c>
      <c r="F14" s="4"/>
      <c r="G14" s="4" t="s">
        <v>15</v>
      </c>
      <c r="H14" s="4"/>
      <c r="I14" s="4" t="str">
        <f>G14</f>
        <v>v.1(2014)-</v>
      </c>
    </row>
    <row r="15" spans="1:9" x14ac:dyDescent="0.25">
      <c r="A15" s="4">
        <v>14</v>
      </c>
      <c r="B15" s="4" t="s">
        <v>100</v>
      </c>
      <c r="C15" s="4"/>
      <c r="D15" s="4" t="s">
        <v>101</v>
      </c>
      <c r="E15" s="4" t="s">
        <v>102</v>
      </c>
      <c r="F15" s="4"/>
      <c r="G15" s="4" t="s">
        <v>103</v>
      </c>
      <c r="H15" s="4"/>
      <c r="I15" s="4" t="str">
        <f t="shared" ref="I15:I19" si="2">G15</f>
        <v>v.17(2000)-</v>
      </c>
    </row>
    <row r="16" spans="1:9" x14ac:dyDescent="0.25">
      <c r="A16" s="4">
        <v>15</v>
      </c>
      <c r="B16" s="4" t="s">
        <v>104</v>
      </c>
      <c r="C16" s="4"/>
      <c r="D16" s="4" t="s">
        <v>105</v>
      </c>
      <c r="E16" s="4" t="s">
        <v>106</v>
      </c>
      <c r="F16" s="4"/>
      <c r="G16" s="4" t="s">
        <v>107</v>
      </c>
      <c r="H16" s="4"/>
      <c r="I16" s="4" t="str">
        <f t="shared" si="2"/>
        <v>v.23(2005)-</v>
      </c>
    </row>
    <row r="17" spans="1:9" x14ac:dyDescent="0.25">
      <c r="A17" s="4">
        <v>16</v>
      </c>
      <c r="B17" s="4" t="s">
        <v>108</v>
      </c>
      <c r="C17" s="4"/>
      <c r="D17" s="4" t="s">
        <v>109</v>
      </c>
      <c r="E17" s="4" t="s">
        <v>110</v>
      </c>
      <c r="F17" s="4"/>
      <c r="G17" s="4" t="s">
        <v>15</v>
      </c>
      <c r="H17" s="4"/>
      <c r="I17" s="4" t="str">
        <f t="shared" si="2"/>
        <v>v.1(2014)-</v>
      </c>
    </row>
    <row r="18" spans="1:9" x14ac:dyDescent="0.25">
      <c r="A18" s="4">
        <v>17</v>
      </c>
      <c r="B18" s="4" t="s">
        <v>111</v>
      </c>
      <c r="C18" s="4"/>
      <c r="D18" s="4" t="s">
        <v>112</v>
      </c>
      <c r="E18" s="4" t="s">
        <v>113</v>
      </c>
      <c r="F18" s="4"/>
      <c r="G18" s="4" t="s">
        <v>114</v>
      </c>
      <c r="H18" s="4"/>
      <c r="I18" s="4" t="str">
        <f t="shared" si="2"/>
        <v>v.14(2001)-v.20(2007).</v>
      </c>
    </row>
    <row r="19" spans="1:9" x14ac:dyDescent="0.25">
      <c r="A19" s="4">
        <v>18</v>
      </c>
      <c r="B19" s="4" t="s">
        <v>115</v>
      </c>
      <c r="C19" s="4" t="s">
        <v>117</v>
      </c>
      <c r="D19" s="4" t="s">
        <v>116</v>
      </c>
      <c r="E19" s="4" t="s">
        <v>118</v>
      </c>
      <c r="F19" s="4"/>
      <c r="G19" s="4" t="s">
        <v>119</v>
      </c>
      <c r="H19" s="4"/>
      <c r="I19" s="4" t="str">
        <f t="shared" si="2"/>
        <v>v.5(2000)-</v>
      </c>
    </row>
    <row r="20" spans="1:9" x14ac:dyDescent="0.25">
      <c r="A20" s="4">
        <v>19</v>
      </c>
      <c r="B20" s="4" t="s">
        <v>120</v>
      </c>
      <c r="C20" s="4"/>
      <c r="D20" s="4" t="s">
        <v>121</v>
      </c>
      <c r="E20" s="4" t="s">
        <v>122</v>
      </c>
      <c r="F20" s="4"/>
      <c r="G20" s="4" t="s">
        <v>123</v>
      </c>
      <c r="H20" s="4"/>
      <c r="I20" s="4" t="str">
        <f>G20</f>
        <v>v.55(2010)-</v>
      </c>
    </row>
    <row r="21" spans="1:9" x14ac:dyDescent="0.25">
      <c r="A21" s="4">
        <v>20</v>
      </c>
      <c r="B21" s="4" t="s">
        <v>124</v>
      </c>
      <c r="C21" s="4"/>
      <c r="D21" s="4" t="s">
        <v>125</v>
      </c>
      <c r="E21" s="4" t="s">
        <v>126</v>
      </c>
      <c r="F21" s="4"/>
      <c r="G21" s="4" t="s">
        <v>17</v>
      </c>
      <c r="H21" s="4"/>
      <c r="I21" s="4" t="str">
        <f>G21</f>
        <v>v.1(2016)-</v>
      </c>
    </row>
    <row r="22" spans="1:9" x14ac:dyDescent="0.25">
      <c r="A22" s="4">
        <v>21</v>
      </c>
      <c r="B22" s="4" t="s">
        <v>127</v>
      </c>
      <c r="C22" s="4"/>
      <c r="D22" s="4" t="s">
        <v>128</v>
      </c>
      <c r="E22" s="4" t="s">
        <v>129</v>
      </c>
      <c r="F22" s="4"/>
      <c r="G22" s="4" t="s">
        <v>130</v>
      </c>
      <c r="H22" s="4"/>
      <c r="I22" s="4" t="str">
        <f>G22</f>
        <v>v.17(2004)-</v>
      </c>
    </row>
    <row r="23" spans="1:9" x14ac:dyDescent="0.25">
      <c r="A23" s="4">
        <v>22</v>
      </c>
      <c r="B23" s="4" t="s">
        <v>131</v>
      </c>
      <c r="C23" s="4"/>
      <c r="D23" s="4" t="s">
        <v>132</v>
      </c>
      <c r="E23" s="4" t="s">
        <v>133</v>
      </c>
      <c r="F23" s="4"/>
      <c r="G23" s="4" t="s">
        <v>13</v>
      </c>
      <c r="H23" s="4"/>
      <c r="I23" s="4" t="str">
        <f>G23</f>
        <v>v.1(2009)-</v>
      </c>
    </row>
    <row r="24" spans="1:9" x14ac:dyDescent="0.25">
      <c r="A24" s="4">
        <v>23</v>
      </c>
      <c r="B24" s="4" t="s">
        <v>134</v>
      </c>
      <c r="C24" s="4"/>
      <c r="D24" s="4" t="s">
        <v>135</v>
      </c>
      <c r="E24" s="4" t="s">
        <v>136</v>
      </c>
      <c r="F24" s="4"/>
      <c r="G24" s="4" t="s">
        <v>137</v>
      </c>
      <c r="H24" s="4"/>
      <c r="I24" s="4" t="str">
        <f>G24</f>
        <v>v.5(2006)-v.10(2011).</v>
      </c>
    </row>
    <row r="25" spans="1:9" x14ac:dyDescent="0.25">
      <c r="A25" s="4">
        <v>24</v>
      </c>
      <c r="B25" s="4" t="s">
        <v>138</v>
      </c>
      <c r="C25" s="4"/>
      <c r="D25" s="4" t="s">
        <v>139</v>
      </c>
      <c r="E25" s="4" t="s">
        <v>140</v>
      </c>
      <c r="F25" s="4"/>
      <c r="G25" s="4" t="s">
        <v>38</v>
      </c>
      <c r="H25" s="4"/>
      <c r="I25" s="4" t="str">
        <f t="shared" ref="I25:I28" si="3">G25</f>
        <v>v.1(2012)-</v>
      </c>
    </row>
    <row r="26" spans="1:9" x14ac:dyDescent="0.25">
      <c r="A26" s="4">
        <v>25</v>
      </c>
      <c r="B26" s="4" t="s">
        <v>141</v>
      </c>
      <c r="C26" s="4"/>
      <c r="D26" s="4" t="s">
        <v>142</v>
      </c>
      <c r="E26" s="4" t="s">
        <v>143</v>
      </c>
      <c r="F26" s="4"/>
      <c r="G26" s="4" t="s">
        <v>28</v>
      </c>
      <c r="H26" s="4"/>
      <c r="I26" s="4" t="str">
        <f t="shared" si="3"/>
        <v>v.1(2007)-</v>
      </c>
    </row>
    <row r="27" spans="1:9" x14ac:dyDescent="0.25">
      <c r="A27" s="4">
        <v>26</v>
      </c>
      <c r="B27" s="4" t="s">
        <v>144</v>
      </c>
      <c r="C27" s="4"/>
      <c r="D27" s="4" t="s">
        <v>145</v>
      </c>
      <c r="E27" s="4" t="s">
        <v>146</v>
      </c>
      <c r="F27" s="4"/>
      <c r="G27" s="4" t="s">
        <v>147</v>
      </c>
      <c r="H27" s="4"/>
      <c r="I27" s="4" t="str">
        <f t="shared" si="3"/>
        <v>v.4(2003)-</v>
      </c>
    </row>
    <row r="28" spans="1:9" x14ac:dyDescent="0.25">
      <c r="A28" s="4">
        <v>27</v>
      </c>
      <c r="B28" s="4" t="s">
        <v>148</v>
      </c>
      <c r="C28" s="4"/>
      <c r="D28" s="4" t="s">
        <v>149</v>
      </c>
      <c r="E28" s="4" t="s">
        <v>150</v>
      </c>
      <c r="F28" s="4"/>
      <c r="G28" s="4" t="s">
        <v>151</v>
      </c>
      <c r="H28" s="4"/>
      <c r="I28" s="4" t="str">
        <f t="shared" si="3"/>
        <v>v.34(2015)-</v>
      </c>
    </row>
    <row r="29" spans="1:9" x14ac:dyDescent="0.25">
      <c r="A29" s="4">
        <v>28</v>
      </c>
      <c r="B29" s="4"/>
      <c r="C29" s="4" t="s">
        <v>153</v>
      </c>
      <c r="D29" s="4" t="s">
        <v>152</v>
      </c>
      <c r="E29" s="4" t="s">
        <v>154</v>
      </c>
      <c r="F29" s="4"/>
      <c r="G29" s="4" t="s">
        <v>28</v>
      </c>
      <c r="H29" s="4"/>
      <c r="I29" s="4" t="str">
        <f>G29</f>
        <v>v.1(2007)-</v>
      </c>
    </row>
    <row r="30" spans="1:9" x14ac:dyDescent="0.25">
      <c r="A30" s="4">
        <v>29</v>
      </c>
      <c r="B30" s="4" t="s">
        <v>155</v>
      </c>
      <c r="C30" s="4"/>
      <c r="D30" s="4" t="s">
        <v>156</v>
      </c>
      <c r="E30" s="4" t="s">
        <v>157</v>
      </c>
      <c r="F30" s="4"/>
      <c r="G30" s="4" t="s">
        <v>158</v>
      </c>
      <c r="H30" s="4"/>
      <c r="I30" s="4" t="str">
        <f t="shared" ref="I30:I31" si="4">G30</f>
        <v>v.65(2004)-</v>
      </c>
    </row>
    <row r="31" spans="1:9" x14ac:dyDescent="0.25">
      <c r="A31" s="4">
        <v>30</v>
      </c>
      <c r="B31" s="4" t="s">
        <v>159</v>
      </c>
      <c r="C31" s="4" t="s">
        <v>161</v>
      </c>
      <c r="D31" s="4" t="s">
        <v>160</v>
      </c>
      <c r="E31" s="4" t="s">
        <v>162</v>
      </c>
      <c r="F31" s="4"/>
      <c r="G31" s="4" t="s">
        <v>163</v>
      </c>
      <c r="H31" s="4"/>
      <c r="I31" s="4" t="str">
        <f t="shared" si="4"/>
        <v>Nouv. ser., no 101(2002)-nouv. ser., no 107(2003).</v>
      </c>
    </row>
    <row r="32" spans="1:9" x14ac:dyDescent="0.25">
      <c r="A32" s="4">
        <v>31</v>
      </c>
      <c r="B32" s="4" t="s">
        <v>164</v>
      </c>
      <c r="C32" s="4"/>
      <c r="D32" s="4" t="s">
        <v>165</v>
      </c>
      <c r="E32" s="4" t="s">
        <v>166</v>
      </c>
      <c r="F32" s="4"/>
      <c r="G32" s="4" t="s">
        <v>167</v>
      </c>
      <c r="H32" s="4"/>
      <c r="I32" s="4" t="str">
        <f>G32</f>
        <v>v.181(1999)-</v>
      </c>
    </row>
    <row r="33" spans="1:9" x14ac:dyDescent="0.25">
      <c r="A33" s="4">
        <v>32</v>
      </c>
      <c r="B33" s="4" t="s">
        <v>168</v>
      </c>
      <c r="C33" s="4"/>
      <c r="D33" s="4" t="s">
        <v>169</v>
      </c>
      <c r="E33" s="4" t="s">
        <v>170</v>
      </c>
      <c r="F33" s="4"/>
      <c r="G33" s="4" t="s">
        <v>47</v>
      </c>
      <c r="H33" s="4"/>
      <c r="I33" s="4" t="str">
        <f>G33</f>
        <v>v.1(2013)-</v>
      </c>
    </row>
    <row r="34" spans="1:9" x14ac:dyDescent="0.25">
      <c r="A34" s="4">
        <v>33</v>
      </c>
      <c r="B34" s="4" t="s">
        <v>171</v>
      </c>
      <c r="C34" s="4"/>
      <c r="D34" s="4" t="s">
        <v>172</v>
      </c>
      <c r="E34" s="4" t="s">
        <v>173</v>
      </c>
      <c r="F34" s="4"/>
      <c r="G34" s="4" t="s">
        <v>174</v>
      </c>
      <c r="H34" s="4"/>
      <c r="I34" s="4" t="str">
        <f>G34</f>
        <v>v.1(2015)-</v>
      </c>
    </row>
    <row r="35" spans="1:9" x14ac:dyDescent="0.25">
      <c r="A35" s="4">
        <v>34</v>
      </c>
      <c r="B35" s="4" t="s">
        <v>175</v>
      </c>
      <c r="C35" s="4"/>
      <c r="D35" s="4" t="s">
        <v>176</v>
      </c>
      <c r="E35" s="4" t="s">
        <v>177</v>
      </c>
      <c r="F35" s="4"/>
      <c r="G35" s="4" t="s">
        <v>24</v>
      </c>
      <c r="H35" s="4"/>
      <c r="I35" s="4" t="str">
        <f>G35</f>
        <v>v.1(2001)-</v>
      </c>
    </row>
    <row r="36" spans="1:9" x14ac:dyDescent="0.25">
      <c r="A36" s="4">
        <v>35</v>
      </c>
      <c r="B36" s="4" t="s">
        <v>178</v>
      </c>
      <c r="C36" s="4"/>
      <c r="D36" s="4" t="s">
        <v>179</v>
      </c>
      <c r="E36" s="4" t="s">
        <v>180</v>
      </c>
      <c r="F36" s="4"/>
      <c r="G36" s="4" t="s">
        <v>181</v>
      </c>
      <c r="H36" s="4"/>
      <c r="I36" s="4" t="str">
        <f t="shared" ref="I36:I38" si="5">G36</f>
        <v>v.10(2009)-</v>
      </c>
    </row>
    <row r="37" spans="1:9" x14ac:dyDescent="0.25">
      <c r="A37" s="4">
        <v>36</v>
      </c>
      <c r="B37" s="4" t="s">
        <v>182</v>
      </c>
      <c r="C37" s="4"/>
      <c r="D37" s="4" t="s">
        <v>183</v>
      </c>
      <c r="E37" s="4" t="s">
        <v>184</v>
      </c>
      <c r="F37" s="4"/>
      <c r="G37" s="4" t="s">
        <v>185</v>
      </c>
      <c r="H37" s="4"/>
      <c r="I37" s="4" t="str">
        <f t="shared" si="5"/>
        <v>v.1/2(2015)-</v>
      </c>
    </row>
    <row r="38" spans="1:9" x14ac:dyDescent="0.25">
      <c r="A38" s="4">
        <v>37</v>
      </c>
      <c r="B38" s="4" t="s">
        <v>186</v>
      </c>
      <c r="C38" s="4"/>
      <c r="D38" s="4" t="s">
        <v>187</v>
      </c>
      <c r="E38" s="4" t="s">
        <v>188</v>
      </c>
      <c r="F38" s="4"/>
      <c r="G38" s="4" t="s">
        <v>189</v>
      </c>
      <c r="H38" s="4"/>
      <c r="I38" s="4" t="str">
        <f t="shared" si="5"/>
        <v>v.(1995)-v.(1997).</v>
      </c>
    </row>
    <row r="39" spans="1:9" x14ac:dyDescent="0.25">
      <c r="A39" s="4">
        <v>38</v>
      </c>
      <c r="B39" s="4" t="s">
        <v>190</v>
      </c>
      <c r="C39" s="4"/>
      <c r="D39" s="4" t="s">
        <v>191</v>
      </c>
      <c r="E39" s="4" t="s">
        <v>192</v>
      </c>
      <c r="F39" s="4"/>
      <c r="G39" s="4" t="s">
        <v>193</v>
      </c>
      <c r="H39" s="4"/>
      <c r="I39" s="4" t="str">
        <f>G39</f>
        <v>v.6(2006)-</v>
      </c>
    </row>
    <row r="40" spans="1:9" x14ac:dyDescent="0.25">
      <c r="A40" s="4">
        <v>39</v>
      </c>
      <c r="B40" s="4" t="s">
        <v>194</v>
      </c>
      <c r="C40" s="4"/>
      <c r="D40" s="4" t="s">
        <v>195</v>
      </c>
      <c r="E40" s="4" t="s">
        <v>196</v>
      </c>
      <c r="F40" s="4"/>
      <c r="G40" s="4" t="s">
        <v>197</v>
      </c>
      <c r="H40" s="4"/>
      <c r="I40" s="4" t="str">
        <f t="shared" ref="I40:I41" si="6">G40</f>
        <v>v.40(2004)-</v>
      </c>
    </row>
    <row r="41" spans="1:9" x14ac:dyDescent="0.25">
      <c r="A41" s="4">
        <v>40</v>
      </c>
      <c r="B41" s="4" t="s">
        <v>198</v>
      </c>
      <c r="C41" s="4"/>
      <c r="D41" s="4" t="s">
        <v>199</v>
      </c>
      <c r="E41" s="4" t="s">
        <v>200</v>
      </c>
      <c r="F41" s="4"/>
      <c r="G41" s="4" t="s">
        <v>201</v>
      </c>
      <c r="H41" s="4"/>
      <c r="I41" s="4" t="str">
        <f t="shared" si="6"/>
        <v>v.85(2010)-</v>
      </c>
    </row>
    <row r="42" spans="1:9" x14ac:dyDescent="0.25">
      <c r="A42" s="4">
        <v>41</v>
      </c>
      <c r="B42" s="4" t="s">
        <v>202</v>
      </c>
      <c r="C42" s="4"/>
      <c r="D42" s="4" t="s">
        <v>203</v>
      </c>
      <c r="E42" s="4" t="s">
        <v>204</v>
      </c>
      <c r="F42" s="4"/>
      <c r="G42" s="4" t="s">
        <v>18</v>
      </c>
      <c r="H42" s="4"/>
      <c r="I42" s="4" t="str">
        <f>G42</f>
        <v>v.1(2006)-</v>
      </c>
    </row>
    <row r="43" spans="1:9" x14ac:dyDescent="0.25">
      <c r="A43" s="4">
        <v>42</v>
      </c>
      <c r="B43" s="4" t="s">
        <v>205</v>
      </c>
      <c r="C43" s="4"/>
      <c r="D43" s="4" t="s">
        <v>206</v>
      </c>
      <c r="E43" s="4" t="s">
        <v>207</v>
      </c>
      <c r="F43" s="4"/>
      <c r="G43" s="4" t="s">
        <v>208</v>
      </c>
      <c r="H43" s="4"/>
      <c r="I43" s="4" t="str">
        <f>G43</f>
        <v>v.(1995)-v.5(1997).</v>
      </c>
    </row>
    <row r="44" spans="1:9" x14ac:dyDescent="0.25">
      <c r="A44" s="4">
        <v>43</v>
      </c>
      <c r="B44" s="4" t="s">
        <v>209</v>
      </c>
      <c r="C44" s="4"/>
      <c r="D44" s="4" t="s">
        <v>210</v>
      </c>
      <c r="E44" s="4" t="s">
        <v>211</v>
      </c>
      <c r="F44" s="4"/>
      <c r="G44" s="4" t="s">
        <v>212</v>
      </c>
      <c r="H44" s="4"/>
      <c r="I44" s="4" t="str">
        <f t="shared" ref="I44:I45" si="7">G44</f>
        <v>v.22(2010)-v.23(2011).</v>
      </c>
    </row>
    <row r="45" spans="1:9" x14ac:dyDescent="0.25">
      <c r="A45" s="4">
        <v>44</v>
      </c>
      <c r="B45" s="4" t="s">
        <v>213</v>
      </c>
      <c r="C45" s="4"/>
      <c r="D45" s="4" t="s">
        <v>214</v>
      </c>
      <c r="E45" s="4" t="s">
        <v>215</v>
      </c>
      <c r="F45" s="4"/>
      <c r="G45" s="4" t="s">
        <v>20</v>
      </c>
      <c r="H45" s="4"/>
      <c r="I45" s="4" t="str">
        <f t="shared" si="7"/>
        <v>v.1(2008)-</v>
      </c>
    </row>
    <row r="46" spans="1:9" x14ac:dyDescent="0.25">
      <c r="A46" s="4">
        <v>45</v>
      </c>
      <c r="B46" s="4" t="s">
        <v>216</v>
      </c>
      <c r="C46" s="4"/>
      <c r="D46" s="4" t="s">
        <v>217</v>
      </c>
      <c r="E46" s="4" t="s">
        <v>218</v>
      </c>
      <c r="F46" s="4"/>
      <c r="G46" s="4" t="s">
        <v>47</v>
      </c>
      <c r="H46" s="4"/>
      <c r="I46" s="4" t="str">
        <f>G46</f>
        <v>v.1(2013)-</v>
      </c>
    </row>
    <row r="47" spans="1:9" x14ac:dyDescent="0.25">
      <c r="A47" s="4">
        <v>46</v>
      </c>
      <c r="B47" s="4" t="s">
        <v>219</v>
      </c>
      <c r="C47" s="4"/>
      <c r="D47" s="4" t="s">
        <v>220</v>
      </c>
      <c r="E47" s="4" t="s">
        <v>221</v>
      </c>
      <c r="F47" s="4"/>
      <c r="G47" s="4" t="s">
        <v>22</v>
      </c>
      <c r="H47" s="4"/>
      <c r="I47" s="4" t="str">
        <f>G47</f>
        <v>v.1(2010)-</v>
      </c>
    </row>
    <row r="48" spans="1:9" x14ac:dyDescent="0.25">
      <c r="A48" s="4">
        <v>47</v>
      </c>
      <c r="B48" s="4" t="s">
        <v>222</v>
      </c>
      <c r="C48" s="4" t="s">
        <v>224</v>
      </c>
      <c r="D48" s="4" t="s">
        <v>223</v>
      </c>
      <c r="E48" s="4" t="s">
        <v>225</v>
      </c>
      <c r="F48" s="4"/>
      <c r="G48" s="4" t="s">
        <v>226</v>
      </c>
      <c r="H48" s="4"/>
      <c r="I48" s="4" t="str">
        <f t="shared" ref="I48:I49" si="8">G48</f>
        <v>v.21(2018)</v>
      </c>
    </row>
    <row r="49" spans="1:9" x14ac:dyDescent="0.25">
      <c r="A49" s="4">
        <v>48</v>
      </c>
      <c r="B49" s="4" t="s">
        <v>227</v>
      </c>
      <c r="C49" s="4"/>
      <c r="D49" s="4" t="s">
        <v>228</v>
      </c>
      <c r="E49" s="4" t="s">
        <v>229</v>
      </c>
      <c r="F49" s="4"/>
      <c r="G49" s="4" t="s">
        <v>230</v>
      </c>
      <c r="H49" s="4"/>
      <c r="I49" s="4" t="str">
        <f t="shared" si="8"/>
        <v>v.8(2005)-v.20(2017).</v>
      </c>
    </row>
    <row r="50" spans="1:9" x14ac:dyDescent="0.25">
      <c r="A50" s="4">
        <v>49</v>
      </c>
      <c r="B50" s="4" t="s">
        <v>231</v>
      </c>
      <c r="C50" s="4"/>
      <c r="D50" s="4" t="s">
        <v>232</v>
      </c>
      <c r="E50" s="4" t="s">
        <v>233</v>
      </c>
      <c r="F50" s="4"/>
      <c r="G50" s="4" t="s">
        <v>234</v>
      </c>
      <c r="H50" s="4"/>
      <c r="I50" s="4" t="str">
        <f>G50</f>
        <v>v.6(1998)-</v>
      </c>
    </row>
    <row r="51" spans="1:9" x14ac:dyDescent="0.25">
      <c r="A51" s="4">
        <v>50</v>
      </c>
      <c r="B51" s="4" t="s">
        <v>235</v>
      </c>
      <c r="C51" s="4"/>
      <c r="D51" s="4" t="s">
        <v>236</v>
      </c>
      <c r="E51" s="4" t="s">
        <v>237</v>
      </c>
      <c r="F51" s="4"/>
      <c r="G51" s="4" t="s">
        <v>31</v>
      </c>
      <c r="H51" s="4"/>
      <c r="I51" s="4" t="str">
        <f t="shared" ref="I51:I70" si="9">G51</f>
        <v>v.8(1995)-</v>
      </c>
    </row>
    <row r="52" spans="1:9" x14ac:dyDescent="0.25">
      <c r="A52" s="4">
        <v>51</v>
      </c>
      <c r="B52" s="4" t="s">
        <v>238</v>
      </c>
      <c r="C52" s="4"/>
      <c r="D52" s="4" t="s">
        <v>239</v>
      </c>
      <c r="E52" s="4" t="s">
        <v>240</v>
      </c>
      <c r="F52" s="4"/>
      <c r="G52" s="4" t="s">
        <v>241</v>
      </c>
      <c r="H52" s="4"/>
      <c r="I52" s="4" t="str">
        <f t="shared" si="9"/>
        <v>v.1(1996)-v.7(2004).</v>
      </c>
    </row>
    <row r="53" spans="1:9" x14ac:dyDescent="0.25">
      <c r="A53" s="4">
        <v>52</v>
      </c>
      <c r="B53" s="4" t="s">
        <v>242</v>
      </c>
      <c r="C53" s="4" t="s">
        <v>14</v>
      </c>
      <c r="D53" s="4" t="s">
        <v>243</v>
      </c>
      <c r="E53" s="4" t="s">
        <v>244</v>
      </c>
      <c r="F53" s="4"/>
      <c r="G53" s="4" t="s">
        <v>245</v>
      </c>
      <c r="H53" s="4"/>
      <c r="I53" s="4" t="str">
        <f t="shared" si="9"/>
        <v>v.14(2001)-v.15(2002).</v>
      </c>
    </row>
    <row r="54" spans="1:9" x14ac:dyDescent="0.25">
      <c r="A54" s="4">
        <v>53</v>
      </c>
      <c r="B54" s="4" t="s">
        <v>246</v>
      </c>
      <c r="C54" s="4"/>
      <c r="D54" s="4" t="s">
        <v>247</v>
      </c>
      <c r="E54" s="4" t="s">
        <v>248</v>
      </c>
      <c r="F54" s="4"/>
      <c r="G54" s="4" t="s">
        <v>249</v>
      </c>
      <c r="H54" s="4"/>
      <c r="I54" s="4" t="str">
        <f t="shared" si="9"/>
        <v>v.9(1995)-v.12(1998).</v>
      </c>
    </row>
    <row r="55" spans="1:9" x14ac:dyDescent="0.25">
      <c r="A55" s="4">
        <v>54</v>
      </c>
      <c r="B55" s="4" t="s">
        <v>250</v>
      </c>
      <c r="C55" s="4"/>
      <c r="D55" s="4" t="s">
        <v>251</v>
      </c>
      <c r="E55" s="4" t="s">
        <v>252</v>
      </c>
      <c r="F55" s="4"/>
      <c r="G55" s="4" t="s">
        <v>25</v>
      </c>
      <c r="H55" s="4"/>
      <c r="I55" s="4" t="str">
        <f t="shared" si="9"/>
        <v>v.1(2011)-</v>
      </c>
    </row>
    <row r="56" spans="1:9" x14ac:dyDescent="0.25">
      <c r="A56" s="4">
        <v>55</v>
      </c>
      <c r="B56" s="4" t="s">
        <v>253</v>
      </c>
      <c r="C56" s="4"/>
      <c r="D56" s="4" t="s">
        <v>254</v>
      </c>
      <c r="E56" s="4" t="s">
        <v>255</v>
      </c>
      <c r="F56" s="4"/>
      <c r="G56" s="4" t="s">
        <v>47</v>
      </c>
      <c r="H56" s="4"/>
      <c r="I56" s="4" t="str">
        <f t="shared" si="9"/>
        <v>v.1(2013)-</v>
      </c>
    </row>
    <row r="57" spans="1:9" x14ac:dyDescent="0.25">
      <c r="A57" s="4">
        <v>56</v>
      </c>
      <c r="B57" s="4" t="s">
        <v>256</v>
      </c>
      <c r="C57" s="4"/>
      <c r="D57" s="4" t="s">
        <v>257</v>
      </c>
      <c r="E57" s="4" t="s">
        <v>258</v>
      </c>
      <c r="F57" s="4"/>
      <c r="G57" s="4" t="s">
        <v>38</v>
      </c>
      <c r="H57" s="4"/>
      <c r="I57" s="4" t="str">
        <f t="shared" si="9"/>
        <v>v.1(2012)-</v>
      </c>
    </row>
    <row r="58" spans="1:9" x14ac:dyDescent="0.25">
      <c r="A58" s="4">
        <v>57</v>
      </c>
      <c r="B58" s="4" t="s">
        <v>259</v>
      </c>
      <c r="C58" s="4"/>
      <c r="D58" s="4" t="s">
        <v>260</v>
      </c>
      <c r="E58" s="4" t="s">
        <v>261</v>
      </c>
      <c r="F58" s="4"/>
      <c r="G58" s="4" t="s">
        <v>262</v>
      </c>
      <c r="H58" s="4"/>
      <c r="I58" s="4" t="str">
        <f t="shared" si="9"/>
        <v>v.31(2011)-</v>
      </c>
    </row>
    <row r="59" spans="1:9" x14ac:dyDescent="0.25">
      <c r="A59" s="4">
        <v>58</v>
      </c>
      <c r="B59" s="4" t="s">
        <v>263</v>
      </c>
      <c r="C59" s="4"/>
      <c r="D59" s="4" t="s">
        <v>264</v>
      </c>
      <c r="E59" s="4" t="s">
        <v>265</v>
      </c>
      <c r="F59" s="4"/>
      <c r="G59" s="4" t="s">
        <v>174</v>
      </c>
      <c r="H59" s="4"/>
      <c r="I59" s="4" t="str">
        <f t="shared" si="9"/>
        <v>v.1(2015)-</v>
      </c>
    </row>
    <row r="60" spans="1:9" x14ac:dyDescent="0.25">
      <c r="A60" s="4">
        <v>59</v>
      </c>
      <c r="B60" s="4" t="s">
        <v>266</v>
      </c>
      <c r="C60" s="4" t="s">
        <v>268</v>
      </c>
      <c r="D60" s="4" t="s">
        <v>267</v>
      </c>
      <c r="E60" s="4" t="s">
        <v>269</v>
      </c>
      <c r="F60" s="4"/>
      <c r="G60" s="4" t="s">
        <v>38</v>
      </c>
      <c r="H60" s="4"/>
      <c r="I60" s="4" t="str">
        <f t="shared" si="9"/>
        <v>v.1(2012)-</v>
      </c>
    </row>
    <row r="61" spans="1:9" x14ac:dyDescent="0.25">
      <c r="A61" s="4">
        <v>60</v>
      </c>
      <c r="B61" s="4" t="s">
        <v>270</v>
      </c>
      <c r="C61" s="4"/>
      <c r="D61" s="4" t="s">
        <v>271</v>
      </c>
      <c r="E61" s="4" t="s">
        <v>272</v>
      </c>
      <c r="F61" s="4"/>
      <c r="G61" s="4" t="s">
        <v>273</v>
      </c>
      <c r="H61" s="4"/>
      <c r="I61" s="4" t="str">
        <f t="shared" si="9"/>
        <v>v.1(2011)-v.4(2014).</v>
      </c>
    </row>
    <row r="62" spans="1:9" x14ac:dyDescent="0.25">
      <c r="A62" s="4">
        <v>61</v>
      </c>
      <c r="B62" s="4" t="s">
        <v>274</v>
      </c>
      <c r="C62" s="4"/>
      <c r="D62" s="4" t="s">
        <v>275</v>
      </c>
      <c r="E62" s="4" t="s">
        <v>276</v>
      </c>
      <c r="F62" s="4"/>
      <c r="G62" s="4" t="s">
        <v>273</v>
      </c>
      <c r="H62" s="4"/>
      <c r="I62" s="4" t="str">
        <f t="shared" si="9"/>
        <v>v.1(2011)-v.4(2014).</v>
      </c>
    </row>
    <row r="63" spans="1:9" x14ac:dyDescent="0.25">
      <c r="A63" s="4">
        <v>62</v>
      </c>
      <c r="B63" s="4" t="s">
        <v>277</v>
      </c>
      <c r="C63" s="4"/>
      <c r="D63" s="4" t="s">
        <v>278</v>
      </c>
      <c r="E63" s="4" t="s">
        <v>279</v>
      </c>
      <c r="F63" s="4"/>
      <c r="G63" s="4" t="s">
        <v>280</v>
      </c>
      <c r="H63" s="4"/>
      <c r="I63" s="4" t="str">
        <f t="shared" si="9"/>
        <v>v.1(2008)-v.2(2009).</v>
      </c>
    </row>
    <row r="64" spans="1:9" x14ac:dyDescent="0.25">
      <c r="A64" s="4">
        <v>63</v>
      </c>
      <c r="B64" s="4" t="s">
        <v>281</v>
      </c>
      <c r="C64" s="4"/>
      <c r="D64" s="4" t="s">
        <v>282</v>
      </c>
      <c r="E64" s="4" t="s">
        <v>283</v>
      </c>
      <c r="F64" s="4"/>
      <c r="G64" s="4" t="s">
        <v>284</v>
      </c>
      <c r="H64" s="4"/>
      <c r="I64" s="4" t="str">
        <f t="shared" si="9"/>
        <v>v.1(2003).</v>
      </c>
    </row>
    <row r="65" spans="1:9" x14ac:dyDescent="0.25">
      <c r="A65" s="4">
        <v>64</v>
      </c>
      <c r="B65" s="4" t="s">
        <v>285</v>
      </c>
      <c r="C65" s="4"/>
      <c r="D65" s="4" t="s">
        <v>286</v>
      </c>
      <c r="E65" s="4" t="s">
        <v>287</v>
      </c>
      <c r="F65" s="4"/>
      <c r="G65" s="4" t="s">
        <v>288</v>
      </c>
      <c r="H65" s="4"/>
      <c r="I65" s="4" t="str">
        <f t="shared" si="9"/>
        <v>v.1-2(2015)-</v>
      </c>
    </row>
    <row r="66" spans="1:9" x14ac:dyDescent="0.25">
      <c r="A66" s="4">
        <v>65</v>
      </c>
      <c r="B66" s="4" t="s">
        <v>289</v>
      </c>
      <c r="C66" s="4"/>
      <c r="D66" s="4" t="s">
        <v>290</v>
      </c>
      <c r="E66" s="4" t="s">
        <v>291</v>
      </c>
      <c r="F66" s="4"/>
      <c r="G66" s="4" t="s">
        <v>292</v>
      </c>
      <c r="H66" s="4"/>
      <c r="I66" s="4" t="str">
        <f t="shared" si="9"/>
        <v>v.140(1984)-v.152:no.6(1996:Nov.).</v>
      </c>
    </row>
    <row r="67" spans="1:9" x14ac:dyDescent="0.25">
      <c r="A67" s="4">
        <v>66</v>
      </c>
      <c r="B67" s="4" t="s">
        <v>293</v>
      </c>
      <c r="C67" s="4"/>
      <c r="D67" s="4" t="s">
        <v>294</v>
      </c>
      <c r="E67" s="4" t="s">
        <v>295</v>
      </c>
      <c r="F67" s="4"/>
      <c r="G67" s="4" t="s">
        <v>26</v>
      </c>
      <c r="H67" s="4"/>
      <c r="I67" s="4" t="str">
        <f t="shared" si="9"/>
        <v>2006-</v>
      </c>
    </row>
    <row r="68" spans="1:9" x14ac:dyDescent="0.25">
      <c r="A68" s="4">
        <v>67</v>
      </c>
      <c r="B68" s="4" t="s">
        <v>296</v>
      </c>
      <c r="C68" s="4"/>
      <c r="D68" s="4" t="s">
        <v>297</v>
      </c>
      <c r="E68" s="4" t="s">
        <v>298</v>
      </c>
      <c r="F68" s="4"/>
      <c r="G68" s="4" t="s">
        <v>299</v>
      </c>
      <c r="H68" s="4"/>
      <c r="I68" s="4" t="str">
        <f t="shared" si="9"/>
        <v>v.33(2009)-</v>
      </c>
    </row>
    <row r="69" spans="1:9" x14ac:dyDescent="0.25">
      <c r="A69" s="4">
        <v>68</v>
      </c>
      <c r="B69" s="4" t="s">
        <v>300</v>
      </c>
      <c r="C69" s="4"/>
      <c r="D69" s="4" t="s">
        <v>301</v>
      </c>
      <c r="E69" s="4" t="s">
        <v>302</v>
      </c>
      <c r="F69" s="4"/>
      <c r="G69" s="4" t="s">
        <v>303</v>
      </c>
      <c r="H69" s="4"/>
      <c r="I69" s="4" t="str">
        <f t="shared" si="9"/>
        <v>v.9(2016)-</v>
      </c>
    </row>
    <row r="70" spans="1:9" x14ac:dyDescent="0.25">
      <c r="A70" s="4">
        <v>69</v>
      </c>
      <c r="B70" s="4" t="s">
        <v>304</v>
      </c>
      <c r="C70" s="4"/>
      <c r="D70" s="4" t="s">
        <v>305</v>
      </c>
      <c r="E70" s="4" t="s">
        <v>306</v>
      </c>
      <c r="F70" s="4"/>
      <c r="G70" s="4" t="s">
        <v>307</v>
      </c>
      <c r="H70" s="4"/>
      <c r="I70" s="4" t="str">
        <f t="shared" si="9"/>
        <v>v.1(2013)-v.8(2016).</v>
      </c>
    </row>
    <row r="71" spans="1:9" x14ac:dyDescent="0.25">
      <c r="A71" s="4">
        <v>70</v>
      </c>
      <c r="B71" s="4" t="s">
        <v>308</v>
      </c>
      <c r="C71" s="4"/>
      <c r="D71" s="4" t="s">
        <v>309</v>
      </c>
      <c r="E71" s="4" t="s">
        <v>310</v>
      </c>
      <c r="F71" s="4"/>
      <c r="G71" s="4" t="s">
        <v>311</v>
      </c>
      <c r="H71" s="4"/>
      <c r="I71" s="4" t="str">
        <f>G71</f>
        <v>v.6(2005)-</v>
      </c>
    </row>
    <row r="72" spans="1:9" x14ac:dyDescent="0.25">
      <c r="A72" s="4">
        <v>71</v>
      </c>
      <c r="B72" s="4" t="s">
        <v>312</v>
      </c>
      <c r="C72" s="4"/>
      <c r="D72" s="4" t="s">
        <v>313</v>
      </c>
      <c r="E72" s="4" t="s">
        <v>314</v>
      </c>
      <c r="F72" s="4"/>
      <c r="G72" s="4" t="s">
        <v>315</v>
      </c>
      <c r="H72" s="4"/>
      <c r="I72" s="4" t="str">
        <f t="shared" ref="I72:I73" si="10">G72</f>
        <v>v.6(1995)-v.17(2006).</v>
      </c>
    </row>
    <row r="73" spans="1:9" x14ac:dyDescent="0.25">
      <c r="A73" s="4">
        <v>72</v>
      </c>
      <c r="B73" s="4" t="s">
        <v>316</v>
      </c>
      <c r="C73" s="4"/>
      <c r="D73" s="4" t="s">
        <v>317</v>
      </c>
      <c r="E73" s="4" t="s">
        <v>318</v>
      </c>
      <c r="F73" s="4"/>
      <c r="G73" s="4" t="s">
        <v>47</v>
      </c>
      <c r="H73" s="4"/>
      <c r="I73" s="4" t="str">
        <f t="shared" si="10"/>
        <v>v.1(2013)-</v>
      </c>
    </row>
    <row r="74" spans="1:9" x14ac:dyDescent="0.25">
      <c r="A74" s="4">
        <v>73</v>
      </c>
      <c r="B74" s="4" t="s">
        <v>319</v>
      </c>
      <c r="C74" s="4"/>
      <c r="D74" s="4" t="s">
        <v>320</v>
      </c>
      <c r="E74" s="4" t="s">
        <v>321</v>
      </c>
      <c r="F74" s="4"/>
      <c r="G74" s="4" t="s">
        <v>322</v>
      </c>
      <c r="H74" s="4"/>
      <c r="I74" s="4" t="str">
        <f>G74</f>
        <v>v.1(2018)-</v>
      </c>
    </row>
    <row r="75" spans="1:9" x14ac:dyDescent="0.25">
      <c r="A75" s="4">
        <v>74</v>
      </c>
      <c r="B75" s="4" t="s">
        <v>323</v>
      </c>
      <c r="C75" s="4"/>
      <c r="D75" s="4" t="s">
        <v>324</v>
      </c>
      <c r="E75" s="4" t="s">
        <v>325</v>
      </c>
      <c r="F75" s="4"/>
      <c r="G75" s="4" t="s">
        <v>326</v>
      </c>
      <c r="H75" s="4"/>
      <c r="I75" s="4" t="str">
        <f>G75</f>
        <v>v.62(2002)-</v>
      </c>
    </row>
    <row r="76" spans="1:9" x14ac:dyDescent="0.25">
      <c r="A76" s="4">
        <v>75</v>
      </c>
      <c r="B76" s="4" t="s">
        <v>327</v>
      </c>
      <c r="C76" s="4"/>
      <c r="D76" s="4" t="s">
        <v>328</v>
      </c>
      <c r="E76" s="4" t="s">
        <v>329</v>
      </c>
      <c r="F76" s="4"/>
      <c r="G76" s="4" t="s">
        <v>330</v>
      </c>
      <c r="H76" s="4"/>
      <c r="I76" s="4" t="str">
        <f t="shared" ref="I76:I86" si="11">G76</f>
        <v>v.1(2003)-v.5(2007).</v>
      </c>
    </row>
    <row r="77" spans="1:9" x14ac:dyDescent="0.25">
      <c r="A77" s="4">
        <v>76</v>
      </c>
      <c r="B77" s="4" t="s">
        <v>331</v>
      </c>
      <c r="C77" s="4"/>
      <c r="D77" s="4" t="s">
        <v>332</v>
      </c>
      <c r="E77" s="4" t="s">
        <v>333</v>
      </c>
      <c r="F77" s="4"/>
      <c r="G77" s="4" t="s">
        <v>334</v>
      </c>
      <c r="H77" s="4"/>
      <c r="I77" s="4" t="str">
        <f t="shared" si="11"/>
        <v>v.17(2007)-v.18(2008).</v>
      </c>
    </row>
    <row r="78" spans="1:9" x14ac:dyDescent="0.25">
      <c r="A78" s="4">
        <v>77</v>
      </c>
      <c r="B78" s="4" t="s">
        <v>335</v>
      </c>
      <c r="C78" s="4"/>
      <c r="D78" s="4" t="s">
        <v>336</v>
      </c>
      <c r="E78" s="4" t="s">
        <v>337</v>
      </c>
      <c r="F78" s="4"/>
      <c r="G78" s="4" t="s">
        <v>338</v>
      </c>
      <c r="H78" s="4"/>
      <c r="I78" s="4" t="str">
        <f t="shared" si="11"/>
        <v>v.18(2007)-</v>
      </c>
    </row>
    <row r="79" spans="1:9" x14ac:dyDescent="0.25">
      <c r="A79" s="4">
        <v>78</v>
      </c>
      <c r="B79" s="4" t="s">
        <v>339</v>
      </c>
      <c r="C79" s="4"/>
      <c r="D79" s="4" t="s">
        <v>340</v>
      </c>
      <c r="E79" s="4" t="s">
        <v>341</v>
      </c>
      <c r="F79" s="4"/>
      <c r="G79" s="4" t="s">
        <v>342</v>
      </c>
      <c r="H79" s="4"/>
      <c r="I79" s="4" t="str">
        <f t="shared" si="11"/>
        <v>v.4(2012)-</v>
      </c>
    </row>
    <row r="80" spans="1:9" x14ac:dyDescent="0.25">
      <c r="A80" s="4">
        <v>79</v>
      </c>
      <c r="B80" s="4"/>
      <c r="C80" s="4" t="s">
        <v>344</v>
      </c>
      <c r="D80" s="4" t="s">
        <v>343</v>
      </c>
      <c r="E80" s="4" t="s">
        <v>345</v>
      </c>
      <c r="F80" s="4"/>
      <c r="G80" s="4" t="s">
        <v>346</v>
      </c>
      <c r="H80" s="4"/>
      <c r="I80" s="4" t="str">
        <f t="shared" si="11"/>
        <v>v.34(2006)-</v>
      </c>
    </row>
    <row r="81" spans="1:9" x14ac:dyDescent="0.25">
      <c r="A81" s="4">
        <v>80</v>
      </c>
      <c r="B81" s="4" t="s">
        <v>347</v>
      </c>
      <c r="C81" s="4"/>
      <c r="D81" s="4" t="s">
        <v>348</v>
      </c>
      <c r="E81" s="4" t="s">
        <v>349</v>
      </c>
      <c r="F81" s="4"/>
      <c r="G81" s="4" t="s">
        <v>350</v>
      </c>
      <c r="H81" s="4"/>
      <c r="I81" s="4" t="str">
        <f t="shared" si="11"/>
        <v>v.27(2006)-</v>
      </c>
    </row>
    <row r="82" spans="1:9" x14ac:dyDescent="0.25">
      <c r="A82" s="4">
        <v>81</v>
      </c>
      <c r="B82" s="4" t="s">
        <v>351</v>
      </c>
      <c r="C82" s="4"/>
      <c r="D82" s="4" t="s">
        <v>352</v>
      </c>
      <c r="E82" s="4" t="s">
        <v>353</v>
      </c>
      <c r="F82" s="4"/>
      <c r="G82" s="4" t="s">
        <v>26</v>
      </c>
      <c r="H82" s="4"/>
      <c r="I82" s="4" t="str">
        <f t="shared" si="11"/>
        <v>2006-</v>
      </c>
    </row>
    <row r="83" spans="1:9" x14ac:dyDescent="0.25">
      <c r="A83" s="4">
        <v>82</v>
      </c>
      <c r="B83" s="4" t="s">
        <v>354</v>
      </c>
      <c r="C83" s="4"/>
      <c r="D83" s="4" t="s">
        <v>355</v>
      </c>
      <c r="E83" s="4" t="s">
        <v>356</v>
      </c>
      <c r="F83" s="4"/>
      <c r="G83" s="4" t="s">
        <v>357</v>
      </c>
      <c r="H83" s="4"/>
      <c r="I83" s="4" t="str">
        <f t="shared" si="11"/>
        <v>v.6(2008)-</v>
      </c>
    </row>
    <row r="84" spans="1:9" x14ac:dyDescent="0.25">
      <c r="A84" s="4">
        <v>83</v>
      </c>
      <c r="B84" s="4" t="s">
        <v>358</v>
      </c>
      <c r="C84" s="4"/>
      <c r="D84" s="4" t="s">
        <v>359</v>
      </c>
      <c r="E84" s="4" t="s">
        <v>360</v>
      </c>
      <c r="F84" s="4"/>
      <c r="G84" s="4" t="s">
        <v>361</v>
      </c>
      <c r="H84" s="4"/>
      <c r="I84" s="4" t="str">
        <f t="shared" si="11"/>
        <v>v.54(2016)-</v>
      </c>
    </row>
    <row r="85" spans="1:9" x14ac:dyDescent="0.25">
      <c r="A85" s="4">
        <v>84</v>
      </c>
      <c r="B85" s="4" t="s">
        <v>362</v>
      </c>
      <c r="C85" s="4"/>
      <c r="D85" s="4" t="s">
        <v>363</v>
      </c>
      <c r="E85" s="4" t="s">
        <v>364</v>
      </c>
      <c r="F85" s="4"/>
      <c r="G85" s="4" t="s">
        <v>20</v>
      </c>
      <c r="H85" s="4"/>
      <c r="I85" s="4" t="str">
        <f t="shared" si="11"/>
        <v>v.1(2008)-</v>
      </c>
    </row>
    <row r="86" spans="1:9" x14ac:dyDescent="0.25">
      <c r="A86" s="4">
        <v>85</v>
      </c>
      <c r="B86" s="4" t="s">
        <v>365</v>
      </c>
      <c r="C86" s="4"/>
      <c r="D86" s="4" t="s">
        <v>366</v>
      </c>
      <c r="E86" s="4" t="s">
        <v>367</v>
      </c>
      <c r="F86" s="4"/>
      <c r="G86" s="4" t="s">
        <v>368</v>
      </c>
      <c r="H86" s="4"/>
      <c r="I86" s="4" t="str">
        <f t="shared" si="11"/>
        <v>v.85(2009)-</v>
      </c>
    </row>
    <row r="87" spans="1:9" x14ac:dyDescent="0.25">
      <c r="A87" s="4">
        <v>86</v>
      </c>
      <c r="B87" s="4" t="s">
        <v>369</v>
      </c>
      <c r="C87" s="4"/>
      <c r="D87" s="4" t="s">
        <v>370</v>
      </c>
      <c r="E87" s="4" t="s">
        <v>371</v>
      </c>
      <c r="F87" s="4"/>
      <c r="G87" s="4" t="s">
        <v>372</v>
      </c>
      <c r="H87" s="4"/>
      <c r="I87" s="4" t="str">
        <f>G87</f>
        <v>v.1(1999)-v.4(2003).</v>
      </c>
    </row>
    <row r="88" spans="1:9" x14ac:dyDescent="0.25">
      <c r="A88" s="4">
        <v>87</v>
      </c>
      <c r="B88" s="4" t="s">
        <v>373</v>
      </c>
      <c r="C88" s="4"/>
      <c r="D88" s="4" t="s">
        <v>374</v>
      </c>
      <c r="E88" s="4" t="s">
        <v>375</v>
      </c>
      <c r="F88" s="4"/>
      <c r="G88" s="4" t="s">
        <v>11</v>
      </c>
      <c r="H88" s="4"/>
      <c r="I88" s="4" t="str">
        <f t="shared" ref="I88:I100" si="12">G88</f>
        <v>v.1(2000)-</v>
      </c>
    </row>
    <row r="89" spans="1:9" x14ac:dyDescent="0.25">
      <c r="A89" s="4">
        <v>88</v>
      </c>
      <c r="B89" s="4" t="s">
        <v>376</v>
      </c>
      <c r="C89" s="4"/>
      <c r="D89" s="4" t="s">
        <v>377</v>
      </c>
      <c r="E89" s="4" t="s">
        <v>378</v>
      </c>
      <c r="F89" s="4"/>
      <c r="G89" s="4" t="s">
        <v>24</v>
      </c>
      <c r="H89" s="4"/>
      <c r="I89" s="4" t="str">
        <f t="shared" si="12"/>
        <v>v.1(2001)-</v>
      </c>
    </row>
    <row r="90" spans="1:9" x14ac:dyDescent="0.25">
      <c r="A90" s="4">
        <v>89</v>
      </c>
      <c r="B90" s="4" t="s">
        <v>379</v>
      </c>
      <c r="C90" s="4"/>
      <c r="D90" s="4" t="s">
        <v>380</v>
      </c>
      <c r="E90" s="4" t="s">
        <v>381</v>
      </c>
      <c r="F90" s="4"/>
      <c r="G90" s="4" t="s">
        <v>382</v>
      </c>
      <c r="H90" s="4"/>
      <c r="I90" s="4" t="str">
        <f t="shared" si="12"/>
        <v>v.1(1998)-v.9(2009).</v>
      </c>
    </row>
    <row r="91" spans="1:9" x14ac:dyDescent="0.25">
      <c r="A91" s="4">
        <v>90</v>
      </c>
      <c r="B91" s="4" t="s">
        <v>383</v>
      </c>
      <c r="C91" s="4"/>
      <c r="D91" s="4" t="s">
        <v>384</v>
      </c>
      <c r="E91" s="4" t="s">
        <v>385</v>
      </c>
      <c r="F91" s="4"/>
      <c r="G91" s="4" t="s">
        <v>386</v>
      </c>
      <c r="H91" s="4"/>
      <c r="I91" s="4" t="str">
        <f t="shared" si="12"/>
        <v>v.1(1997)-v.9(2006).</v>
      </c>
    </row>
    <row r="92" spans="1:9" x14ac:dyDescent="0.25">
      <c r="A92" s="4">
        <v>91</v>
      </c>
      <c r="B92" s="4" t="s">
        <v>387</v>
      </c>
      <c r="C92" s="4"/>
      <c r="D92" s="4" t="s">
        <v>388</v>
      </c>
      <c r="E92" s="4" t="s">
        <v>389</v>
      </c>
      <c r="F92" s="4"/>
      <c r="G92" s="4" t="s">
        <v>47</v>
      </c>
      <c r="H92" s="4"/>
      <c r="I92" s="4" t="str">
        <f t="shared" si="12"/>
        <v>v.1(2013)-</v>
      </c>
    </row>
    <row r="93" spans="1:9" x14ac:dyDescent="0.25">
      <c r="A93" s="4">
        <v>92</v>
      </c>
      <c r="B93" s="4" t="s">
        <v>390</v>
      </c>
      <c r="C93" s="4" t="s">
        <v>392</v>
      </c>
      <c r="D93" s="4" t="s">
        <v>391</v>
      </c>
      <c r="E93" s="4" t="s">
        <v>393</v>
      </c>
      <c r="F93" s="4"/>
      <c r="G93" s="4" t="s">
        <v>394</v>
      </c>
      <c r="H93" s="4"/>
      <c r="I93" s="4" t="str">
        <f t="shared" si="12"/>
        <v>v.4:no.3(2005:Dec.)-</v>
      </c>
    </row>
    <row r="94" spans="1:9" x14ac:dyDescent="0.25">
      <c r="A94" s="4">
        <v>93</v>
      </c>
      <c r="B94" s="4" t="s">
        <v>392</v>
      </c>
      <c r="C94" s="4"/>
      <c r="D94" s="4" t="s">
        <v>395</v>
      </c>
      <c r="E94" s="4" t="s">
        <v>396</v>
      </c>
      <c r="F94" s="4"/>
      <c r="G94" s="4" t="s">
        <v>397</v>
      </c>
      <c r="H94" s="4"/>
      <c r="I94" s="4" t="str">
        <f t="shared" si="12"/>
        <v>v.4:no.3(2005:Dec.)-v.7:no.1(2009:Jan.).</v>
      </c>
    </row>
    <row r="95" spans="1:9" x14ac:dyDescent="0.25">
      <c r="A95" s="4">
        <v>94</v>
      </c>
      <c r="B95" s="4" t="s">
        <v>398</v>
      </c>
      <c r="C95" s="4"/>
      <c r="D95" s="4" t="s">
        <v>399</v>
      </c>
      <c r="E95" s="4" t="s">
        <v>400</v>
      </c>
      <c r="F95" s="4"/>
      <c r="G95" s="4" t="s">
        <v>401</v>
      </c>
      <c r="H95" s="4"/>
      <c r="I95" s="4" t="str">
        <f t="shared" si="12"/>
        <v>v.1(2006)-v.3(2009).</v>
      </c>
    </row>
    <row r="96" spans="1:9" x14ac:dyDescent="0.25">
      <c r="A96" s="4">
        <v>95</v>
      </c>
      <c r="B96" s="4" t="s">
        <v>402</v>
      </c>
      <c r="C96" s="4"/>
      <c r="D96" s="4" t="s">
        <v>403</v>
      </c>
      <c r="E96" s="4" t="s">
        <v>404</v>
      </c>
      <c r="F96" s="4"/>
      <c r="G96" s="4" t="s">
        <v>23</v>
      </c>
      <c r="H96" s="4"/>
      <c r="I96" s="4" t="str">
        <f t="shared" si="12"/>
        <v>v.1(1999)-</v>
      </c>
    </row>
    <row r="97" spans="1:9" x14ac:dyDescent="0.25">
      <c r="A97" s="4">
        <v>96</v>
      </c>
      <c r="B97" s="4" t="s">
        <v>405</v>
      </c>
      <c r="C97" s="4"/>
      <c r="D97" s="4" t="s">
        <v>406</v>
      </c>
      <c r="E97" s="4" t="s">
        <v>407</v>
      </c>
      <c r="F97" s="4"/>
      <c r="G97" s="4" t="s">
        <v>408</v>
      </c>
      <c r="H97" s="4"/>
      <c r="I97" s="4" t="str">
        <f t="shared" si="12"/>
        <v>v.1(2000)-v.6:no.1(2005).</v>
      </c>
    </row>
    <row r="98" spans="1:9" x14ac:dyDescent="0.25">
      <c r="A98" s="4">
        <v>97</v>
      </c>
      <c r="B98" s="4" t="s">
        <v>409</v>
      </c>
      <c r="C98" s="4"/>
      <c r="D98" s="4" t="s">
        <v>410</v>
      </c>
      <c r="E98" s="4" t="s">
        <v>411</v>
      </c>
      <c r="F98" s="4"/>
      <c r="G98" s="4" t="s">
        <v>412</v>
      </c>
      <c r="H98" s="4"/>
      <c r="I98" s="4" t="str">
        <f t="shared" si="12"/>
        <v>v.6(2005)-v.9(2009).</v>
      </c>
    </row>
    <row r="99" spans="1:9" x14ac:dyDescent="0.25">
      <c r="A99" s="4">
        <v>98</v>
      </c>
      <c r="B99" s="4" t="s">
        <v>413</v>
      </c>
      <c r="C99" s="4"/>
      <c r="D99" s="4" t="s">
        <v>414</v>
      </c>
      <c r="E99" s="4" t="s">
        <v>415</v>
      </c>
      <c r="F99" s="4"/>
      <c r="G99" s="4" t="s">
        <v>416</v>
      </c>
      <c r="H99" s="4"/>
      <c r="I99" s="4" t="str">
        <f t="shared" si="12"/>
        <v>v.10(2010)-</v>
      </c>
    </row>
    <row r="100" spans="1:9" x14ac:dyDescent="0.25">
      <c r="A100" s="4">
        <v>99</v>
      </c>
      <c r="B100" s="4" t="s">
        <v>417</v>
      </c>
      <c r="C100" s="4"/>
      <c r="D100" s="4" t="s">
        <v>418</v>
      </c>
      <c r="E100" s="4" t="s">
        <v>419</v>
      </c>
      <c r="F100" s="4"/>
      <c r="G100" s="4" t="s">
        <v>17</v>
      </c>
      <c r="H100" s="4"/>
      <c r="I100" s="4" t="str">
        <f t="shared" si="12"/>
        <v>v.1(2016)-</v>
      </c>
    </row>
    <row r="101" spans="1:9" x14ac:dyDescent="0.25">
      <c r="A101" s="4">
        <v>100</v>
      </c>
      <c r="B101" s="4" t="s">
        <v>420</v>
      </c>
      <c r="C101" s="4"/>
      <c r="D101" s="4" t="s">
        <v>421</v>
      </c>
      <c r="E101" s="4" t="s">
        <v>422</v>
      </c>
      <c r="F101" s="4"/>
      <c r="G101" s="4" t="s">
        <v>423</v>
      </c>
      <c r="H101" s="4"/>
      <c r="I101" s="4" t="str">
        <f>G101</f>
        <v>v.10(2015)-</v>
      </c>
    </row>
    <row r="102" spans="1:9" x14ac:dyDescent="0.25">
      <c r="A102" s="4">
        <v>101</v>
      </c>
      <c r="B102" s="4" t="s">
        <v>424</v>
      </c>
      <c r="C102" s="4"/>
      <c r="D102" s="4" t="s">
        <v>425</v>
      </c>
      <c r="E102" s="4" t="s">
        <v>426</v>
      </c>
      <c r="F102" s="4"/>
      <c r="G102" s="4" t="s">
        <v>427</v>
      </c>
      <c r="H102" s="4"/>
      <c r="I102" s="4" t="str">
        <f>G102</f>
        <v>v.1(2008)-v.4(2011).</v>
      </c>
    </row>
    <row r="103" spans="1:9" x14ac:dyDescent="0.25">
      <c r="A103" s="4">
        <v>102</v>
      </c>
      <c r="B103" s="4" t="s">
        <v>428</v>
      </c>
      <c r="C103" s="4"/>
      <c r="D103" s="4" t="s">
        <v>429</v>
      </c>
      <c r="E103" s="4" t="s">
        <v>430</v>
      </c>
      <c r="F103" s="4"/>
      <c r="G103" s="4" t="s">
        <v>47</v>
      </c>
      <c r="H103" s="4"/>
      <c r="I103" s="4" t="str">
        <f t="shared" ref="I103:I104" si="13">G103</f>
        <v>v.1(2013)-</v>
      </c>
    </row>
    <row r="104" spans="1:9" x14ac:dyDescent="0.25">
      <c r="A104" s="4">
        <v>103</v>
      </c>
      <c r="B104" s="4" t="s">
        <v>431</v>
      </c>
      <c r="C104" s="4"/>
      <c r="D104" s="4" t="s">
        <v>432</v>
      </c>
      <c r="E104" s="4" t="s">
        <v>433</v>
      </c>
      <c r="F104" s="4"/>
      <c r="G104" s="4" t="s">
        <v>434</v>
      </c>
      <c r="H104" s="4"/>
      <c r="I104" s="4" t="str">
        <f t="shared" si="13"/>
        <v>v.1(2002)-v.4(2005).</v>
      </c>
    </row>
    <row r="105" spans="1:9" x14ac:dyDescent="0.25">
      <c r="A105" s="4">
        <v>104</v>
      </c>
      <c r="B105" s="4"/>
      <c r="C105" s="4" t="s">
        <v>436</v>
      </c>
      <c r="D105" s="4" t="s">
        <v>435</v>
      </c>
      <c r="E105" s="4" t="s">
        <v>437</v>
      </c>
      <c r="F105" s="4"/>
      <c r="G105" s="4" t="s">
        <v>38</v>
      </c>
      <c r="H105" s="4"/>
      <c r="I105" s="4" t="str">
        <f>G105</f>
        <v>v.1(2012)-</v>
      </c>
    </row>
    <row r="106" spans="1:9" x14ac:dyDescent="0.25">
      <c r="A106" s="4">
        <v>105</v>
      </c>
      <c r="B106" s="4" t="s">
        <v>438</v>
      </c>
      <c r="C106" s="4"/>
      <c r="D106" s="4" t="s">
        <v>439</v>
      </c>
      <c r="E106" s="4" t="s">
        <v>440</v>
      </c>
      <c r="F106" s="4"/>
      <c r="G106" s="4" t="s">
        <v>441</v>
      </c>
      <c r="H106" s="4"/>
      <c r="I106" s="4" t="str">
        <f>G106</f>
        <v>v.2(2006)-</v>
      </c>
    </row>
    <row r="107" spans="1:9" x14ac:dyDescent="0.25">
      <c r="A107" s="4">
        <v>106</v>
      </c>
      <c r="B107" s="4" t="s">
        <v>442</v>
      </c>
      <c r="C107" s="4"/>
      <c r="D107" s="4" t="s">
        <v>443</v>
      </c>
      <c r="E107" s="4" t="s">
        <v>444</v>
      </c>
      <c r="F107" s="4"/>
      <c r="G107" s="4" t="s">
        <v>445</v>
      </c>
      <c r="H107" s="4"/>
      <c r="I107" s="4" t="str">
        <f t="shared" ref="I107:I110" si="14">G107</f>
        <v>v.11:no.2(2003)-</v>
      </c>
    </row>
    <row r="108" spans="1:9" x14ac:dyDescent="0.25">
      <c r="A108" s="4">
        <v>107</v>
      </c>
      <c r="B108" s="4" t="s">
        <v>446</v>
      </c>
      <c r="C108" s="4"/>
      <c r="D108" s="4" t="s">
        <v>447</v>
      </c>
      <c r="E108" s="4" t="s">
        <v>448</v>
      </c>
      <c r="F108" s="4"/>
      <c r="G108" s="4" t="s">
        <v>449</v>
      </c>
      <c r="H108" s="4"/>
      <c r="I108" s="4" t="str">
        <f t="shared" si="14"/>
        <v>v.35(2011)-</v>
      </c>
    </row>
    <row r="109" spans="1:9" x14ac:dyDescent="0.25">
      <c r="A109" s="4">
        <v>108</v>
      </c>
      <c r="B109" s="4" t="s">
        <v>450</v>
      </c>
      <c r="C109" s="4"/>
      <c r="D109" s="4" t="s">
        <v>451</v>
      </c>
      <c r="E109" s="4" t="s">
        <v>452</v>
      </c>
      <c r="F109" s="4"/>
      <c r="G109" s="4" t="s">
        <v>12</v>
      </c>
      <c r="H109" s="4"/>
      <c r="I109" s="4" t="str">
        <f t="shared" si="14"/>
        <v>v.2(1995)-</v>
      </c>
    </row>
    <row r="110" spans="1:9" x14ac:dyDescent="0.25">
      <c r="A110" s="4">
        <v>109</v>
      </c>
      <c r="B110" s="4" t="s">
        <v>453</v>
      </c>
      <c r="C110" s="4"/>
      <c r="D110" s="4" t="s">
        <v>454</v>
      </c>
      <c r="E110" s="4" t="s">
        <v>455</v>
      </c>
      <c r="F110" s="4"/>
      <c r="G110" s="4" t="s">
        <v>15</v>
      </c>
      <c r="H110" s="4"/>
      <c r="I110" s="4" t="str">
        <f t="shared" si="14"/>
        <v>v.1(2014)-</v>
      </c>
    </row>
    <row r="111" spans="1:9" x14ac:dyDescent="0.25">
      <c r="A111" s="4">
        <v>110</v>
      </c>
      <c r="B111" s="4" t="s">
        <v>456</v>
      </c>
      <c r="C111" s="4"/>
      <c r="D111" s="4" t="s">
        <v>457</v>
      </c>
      <c r="E111" s="4" t="s">
        <v>458</v>
      </c>
      <c r="F111" s="4"/>
      <c r="G111" s="4" t="s">
        <v>459</v>
      </c>
      <c r="H111" s="4"/>
      <c r="I111" s="4" t="str">
        <f>G111</f>
        <v>v.11(2005)-</v>
      </c>
    </row>
    <row r="112" spans="1:9" x14ac:dyDescent="0.25">
      <c r="A112" s="4">
        <v>111</v>
      </c>
      <c r="B112" s="4" t="s">
        <v>460</v>
      </c>
      <c r="C112" s="4"/>
      <c r="D112" s="4" t="s">
        <v>461</v>
      </c>
      <c r="E112" s="4" t="s">
        <v>462</v>
      </c>
      <c r="F112" s="4"/>
      <c r="G112" s="4" t="s">
        <v>463</v>
      </c>
      <c r="H112" s="4"/>
      <c r="I112" s="4" t="str">
        <f>G112</f>
        <v>v.1(1995)-v.10(2004).</v>
      </c>
    </row>
    <row r="113" spans="1:9" x14ac:dyDescent="0.25">
      <c r="A113" s="4">
        <v>112</v>
      </c>
      <c r="B113" s="4" t="s">
        <v>464</v>
      </c>
      <c r="C113" s="4"/>
      <c r="D113" s="4" t="s">
        <v>465</v>
      </c>
      <c r="E113" s="4" t="s">
        <v>466</v>
      </c>
      <c r="F113" s="4"/>
      <c r="G113" s="4" t="s">
        <v>467</v>
      </c>
      <c r="H113" s="4"/>
      <c r="I113" s="4" t="str">
        <f t="shared" ref="I113:I130" si="15">G113</f>
        <v>v.5(1995).</v>
      </c>
    </row>
    <row r="114" spans="1:9" x14ac:dyDescent="0.25">
      <c r="A114" s="4">
        <v>113</v>
      </c>
      <c r="B114" s="4" t="s">
        <v>468</v>
      </c>
      <c r="C114" s="4"/>
      <c r="D114" s="4" t="s">
        <v>469</v>
      </c>
      <c r="E114" s="4" t="s">
        <v>470</v>
      </c>
      <c r="F114" s="4"/>
      <c r="G114" s="4" t="s">
        <v>43</v>
      </c>
      <c r="H114" s="4"/>
      <c r="I114" s="4" t="str">
        <f t="shared" si="15"/>
        <v>v.6(1995).</v>
      </c>
    </row>
    <row r="115" spans="1:9" x14ac:dyDescent="0.25">
      <c r="A115" s="4">
        <v>114</v>
      </c>
      <c r="B115" s="4" t="s">
        <v>471</v>
      </c>
      <c r="C115" s="4"/>
      <c r="D115" s="4" t="s">
        <v>472</v>
      </c>
      <c r="E115" s="4" t="s">
        <v>473</v>
      </c>
      <c r="F115" s="4"/>
      <c r="G115" s="4" t="s">
        <v>474</v>
      </c>
      <c r="H115" s="4"/>
      <c r="I115" s="4" t="str">
        <f t="shared" si="15"/>
        <v>v.963(2011)-</v>
      </c>
    </row>
    <row r="116" spans="1:9" x14ac:dyDescent="0.25">
      <c r="A116" s="4">
        <v>115</v>
      </c>
      <c r="B116" s="4" t="s">
        <v>475</v>
      </c>
      <c r="C116" s="4"/>
      <c r="D116" s="4" t="s">
        <v>476</v>
      </c>
      <c r="E116" s="4" t="s">
        <v>477</v>
      </c>
      <c r="F116" s="4"/>
      <c r="G116" s="4" t="s">
        <v>15</v>
      </c>
      <c r="H116" s="4"/>
      <c r="I116" s="4" t="str">
        <f t="shared" si="15"/>
        <v>v.1(2014)-</v>
      </c>
    </row>
    <row r="117" spans="1:9" x14ac:dyDescent="0.25">
      <c r="A117" s="4">
        <v>116</v>
      </c>
      <c r="B117" s="4" t="s">
        <v>478</v>
      </c>
      <c r="C117" s="4"/>
      <c r="D117" s="4" t="s">
        <v>479</v>
      </c>
      <c r="E117" s="4" t="s">
        <v>480</v>
      </c>
      <c r="F117" s="4"/>
      <c r="G117" s="4" t="s">
        <v>481</v>
      </c>
      <c r="H117" s="4"/>
      <c r="I117" s="4" t="str">
        <f t="shared" si="15"/>
        <v>v.1(2017)-</v>
      </c>
    </row>
    <row r="118" spans="1:9" x14ac:dyDescent="0.25">
      <c r="A118" s="4">
        <v>117</v>
      </c>
      <c r="B118" s="4" t="s">
        <v>482</v>
      </c>
      <c r="C118" s="4"/>
      <c r="D118" s="4" t="s">
        <v>483</v>
      </c>
      <c r="E118" s="4" t="s">
        <v>484</v>
      </c>
      <c r="F118" s="4"/>
      <c r="G118" s="4" t="s">
        <v>28</v>
      </c>
      <c r="H118" s="4"/>
      <c r="I118" s="4" t="str">
        <f t="shared" si="15"/>
        <v>v.1(2007)-</v>
      </c>
    </row>
    <row r="119" spans="1:9" x14ac:dyDescent="0.25">
      <c r="A119" s="4">
        <v>118</v>
      </c>
      <c r="B119" s="4" t="s">
        <v>485</v>
      </c>
      <c r="C119" s="4"/>
      <c r="D119" s="4" t="s">
        <v>486</v>
      </c>
      <c r="E119" s="4" t="s">
        <v>487</v>
      </c>
      <c r="F119" s="4"/>
      <c r="G119" s="4" t="s">
        <v>488</v>
      </c>
      <c r="H119" s="4"/>
      <c r="I119" s="4" t="str">
        <f t="shared" si="15"/>
        <v>v.54(2012)-</v>
      </c>
    </row>
    <row r="120" spans="1:9" x14ac:dyDescent="0.25">
      <c r="A120" s="4">
        <v>119</v>
      </c>
      <c r="B120" s="4" t="s">
        <v>489</v>
      </c>
      <c r="C120" s="4"/>
      <c r="D120" s="4" t="s">
        <v>490</v>
      </c>
      <c r="E120" s="4" t="s">
        <v>491</v>
      </c>
      <c r="F120" s="4"/>
      <c r="G120" s="4" t="s">
        <v>174</v>
      </c>
      <c r="H120" s="4"/>
      <c r="I120" s="4" t="str">
        <f t="shared" si="15"/>
        <v>v.1(2015)-</v>
      </c>
    </row>
    <row r="121" spans="1:9" x14ac:dyDescent="0.25">
      <c r="A121" s="4">
        <v>120</v>
      </c>
      <c r="B121" s="4" t="s">
        <v>492</v>
      </c>
      <c r="C121" s="4"/>
      <c r="D121" s="4" t="s">
        <v>493</v>
      </c>
      <c r="E121" s="4" t="s">
        <v>494</v>
      </c>
      <c r="F121" s="4"/>
      <c r="G121" s="4" t="s">
        <v>25</v>
      </c>
      <c r="H121" s="4"/>
      <c r="I121" s="4" t="str">
        <f t="shared" si="15"/>
        <v>v.1(2011)-</v>
      </c>
    </row>
    <row r="122" spans="1:9" x14ac:dyDescent="0.25">
      <c r="A122" s="4">
        <v>121</v>
      </c>
      <c r="B122" s="4" t="s">
        <v>495</v>
      </c>
      <c r="C122" s="4"/>
      <c r="D122" s="4" t="s">
        <v>496</v>
      </c>
      <c r="E122" s="4" t="s">
        <v>497</v>
      </c>
      <c r="F122" s="4"/>
      <c r="G122" s="4" t="s">
        <v>322</v>
      </c>
      <c r="H122" s="4"/>
      <c r="I122" s="4" t="str">
        <f t="shared" si="15"/>
        <v>v.1(2018)-</v>
      </c>
    </row>
    <row r="123" spans="1:9" x14ac:dyDescent="0.25">
      <c r="A123" s="4">
        <v>122</v>
      </c>
      <c r="B123" s="4" t="s">
        <v>498</v>
      </c>
      <c r="C123" s="4" t="s">
        <v>500</v>
      </c>
      <c r="D123" s="4" t="s">
        <v>499</v>
      </c>
      <c r="E123" s="4" t="s">
        <v>501</v>
      </c>
      <c r="F123" s="4"/>
      <c r="G123" s="4" t="s">
        <v>174</v>
      </c>
      <c r="H123" s="4"/>
      <c r="I123" s="4" t="str">
        <f t="shared" si="15"/>
        <v>v.1(2015)-</v>
      </c>
    </row>
    <row r="124" spans="1:9" x14ac:dyDescent="0.25">
      <c r="A124" s="4">
        <v>123</v>
      </c>
      <c r="B124" s="4" t="s">
        <v>502</v>
      </c>
      <c r="C124" s="4"/>
      <c r="D124" s="4" t="s">
        <v>503</v>
      </c>
      <c r="E124" s="4" t="s">
        <v>504</v>
      </c>
      <c r="F124" s="4"/>
      <c r="G124" s="4" t="s">
        <v>17</v>
      </c>
      <c r="H124" s="4"/>
      <c r="I124" s="4" t="str">
        <f t="shared" si="15"/>
        <v>v.1(2016)-</v>
      </c>
    </row>
    <row r="125" spans="1:9" x14ac:dyDescent="0.25">
      <c r="A125" s="4">
        <v>124</v>
      </c>
      <c r="B125" s="4" t="s">
        <v>505</v>
      </c>
      <c r="C125" s="4"/>
      <c r="D125" s="4" t="s">
        <v>506</v>
      </c>
      <c r="E125" s="4" t="s">
        <v>507</v>
      </c>
      <c r="F125" s="4"/>
      <c r="G125" s="4" t="s">
        <v>15</v>
      </c>
      <c r="H125" s="4"/>
      <c r="I125" s="4" t="str">
        <f t="shared" si="15"/>
        <v>v.1(2014)-</v>
      </c>
    </row>
    <row r="126" spans="1:9" x14ac:dyDescent="0.25">
      <c r="A126" s="4">
        <v>125</v>
      </c>
      <c r="B126" s="4" t="s">
        <v>508</v>
      </c>
      <c r="C126" s="4"/>
      <c r="D126" s="4" t="s">
        <v>509</v>
      </c>
      <c r="E126" s="4" t="s">
        <v>510</v>
      </c>
      <c r="F126" s="4"/>
      <c r="G126" s="4" t="s">
        <v>174</v>
      </c>
      <c r="H126" s="4"/>
      <c r="I126" s="4" t="str">
        <f t="shared" si="15"/>
        <v>v.1(2015)-</v>
      </c>
    </row>
    <row r="127" spans="1:9" x14ac:dyDescent="0.25">
      <c r="A127" s="4">
        <v>126</v>
      </c>
      <c r="B127" s="4" t="s">
        <v>511</v>
      </c>
      <c r="C127" s="4"/>
      <c r="D127" s="4" t="s">
        <v>512</v>
      </c>
      <c r="E127" s="4" t="s">
        <v>513</v>
      </c>
      <c r="F127" s="4"/>
      <c r="G127" s="4" t="s">
        <v>17</v>
      </c>
      <c r="H127" s="4"/>
      <c r="I127" s="4" t="str">
        <f t="shared" si="15"/>
        <v>v.1(2016)-</v>
      </c>
    </row>
    <row r="128" spans="1:9" x14ac:dyDescent="0.25">
      <c r="A128" s="4">
        <v>127</v>
      </c>
      <c r="B128" s="4" t="s">
        <v>514</v>
      </c>
      <c r="C128" s="4"/>
      <c r="D128" s="4" t="s">
        <v>515</v>
      </c>
      <c r="E128" s="4" t="s">
        <v>516</v>
      </c>
      <c r="F128" s="4"/>
      <c r="G128" s="4" t="s">
        <v>517</v>
      </c>
      <c r="H128" s="4"/>
      <c r="I128" s="4" t="str">
        <f t="shared" si="15"/>
        <v>v.64(2016)-</v>
      </c>
    </row>
    <row r="129" spans="1:9" x14ac:dyDescent="0.25">
      <c r="A129" s="4">
        <v>128</v>
      </c>
      <c r="B129" s="4" t="s">
        <v>518</v>
      </c>
      <c r="C129" s="4" t="s">
        <v>520</v>
      </c>
      <c r="D129" s="4" t="s">
        <v>519</v>
      </c>
      <c r="E129" s="4" t="s">
        <v>521</v>
      </c>
      <c r="F129" s="4"/>
      <c r="G129" s="4" t="s">
        <v>13</v>
      </c>
      <c r="H129" s="4"/>
      <c r="I129" s="4" t="str">
        <f t="shared" si="15"/>
        <v>v.1(2009)-</v>
      </c>
    </row>
    <row r="130" spans="1:9" x14ac:dyDescent="0.25">
      <c r="A130" s="4">
        <v>129</v>
      </c>
      <c r="B130" s="4" t="s">
        <v>522</v>
      </c>
      <c r="C130" s="4"/>
      <c r="D130" s="4" t="s">
        <v>523</v>
      </c>
      <c r="E130" s="4" t="s">
        <v>524</v>
      </c>
      <c r="F130" s="4"/>
      <c r="G130" s="4" t="s">
        <v>525</v>
      </c>
      <c r="H130" s="4"/>
      <c r="I130" s="4" t="str">
        <f t="shared" si="15"/>
        <v>v.3:no.2(2008)-v.6(2011).</v>
      </c>
    </row>
    <row r="131" spans="1:9" x14ac:dyDescent="0.25">
      <c r="A131" s="4">
        <v>130</v>
      </c>
      <c r="B131" s="4" t="s">
        <v>526</v>
      </c>
      <c r="C131" s="4" t="s">
        <v>30</v>
      </c>
      <c r="D131" s="4" t="s">
        <v>527</v>
      </c>
      <c r="E131" s="4" t="s">
        <v>528</v>
      </c>
      <c r="F131" s="4"/>
      <c r="G131" s="4" t="s">
        <v>23</v>
      </c>
      <c r="H131" s="4"/>
      <c r="I131" s="4" t="str">
        <f>G131</f>
        <v>v.1(1999)-</v>
      </c>
    </row>
    <row r="132" spans="1:9" x14ac:dyDescent="0.25">
      <c r="A132" s="4">
        <v>131</v>
      </c>
      <c r="B132" s="4" t="s">
        <v>529</v>
      </c>
      <c r="C132" s="4"/>
      <c r="D132" s="4" t="s">
        <v>530</v>
      </c>
      <c r="E132" s="4" t="s">
        <v>531</v>
      </c>
      <c r="F132" s="4"/>
      <c r="G132" s="4" t="s">
        <v>532</v>
      </c>
      <c r="H132" s="4"/>
      <c r="I132" s="4" t="str">
        <f t="shared" ref="I132:I133" si="16">G132</f>
        <v>v.20(2002)-</v>
      </c>
    </row>
    <row r="133" spans="1:9" x14ac:dyDescent="0.25">
      <c r="A133" s="4">
        <v>132</v>
      </c>
      <c r="B133" s="4" t="s">
        <v>533</v>
      </c>
      <c r="C133" s="4"/>
      <c r="D133" s="4" t="s">
        <v>534</v>
      </c>
      <c r="E133" s="4" t="s">
        <v>535</v>
      </c>
      <c r="F133" s="4"/>
      <c r="G133" s="4" t="s">
        <v>536</v>
      </c>
      <c r="H133" s="4"/>
      <c r="I133" s="4" t="str">
        <f t="shared" si="16"/>
        <v>v.50(2005)-</v>
      </c>
    </row>
    <row r="134" spans="1:9" x14ac:dyDescent="0.25">
      <c r="A134" s="4">
        <v>133</v>
      </c>
      <c r="B134" s="4" t="s">
        <v>537</v>
      </c>
      <c r="C134" s="4"/>
      <c r="D134" s="4" t="s">
        <v>538</v>
      </c>
      <c r="E134" s="4" t="s">
        <v>539</v>
      </c>
      <c r="F134" s="4"/>
      <c r="G134" s="4" t="s">
        <v>28</v>
      </c>
      <c r="H134" s="4"/>
      <c r="I134" s="4" t="str">
        <f>G134</f>
        <v>v.1(2007)-</v>
      </c>
    </row>
    <row r="135" spans="1:9" x14ac:dyDescent="0.25">
      <c r="A135" s="4">
        <v>134</v>
      </c>
      <c r="B135" s="4" t="s">
        <v>540</v>
      </c>
      <c r="C135" s="4"/>
      <c r="D135" s="4" t="s">
        <v>541</v>
      </c>
      <c r="E135" s="4" t="s">
        <v>542</v>
      </c>
      <c r="F135" s="4"/>
      <c r="G135" s="4" t="s">
        <v>543</v>
      </c>
      <c r="H135" s="4"/>
      <c r="I135" s="4" t="str">
        <f t="shared" ref="I135:I142" si="17">G135</f>
        <v>v.93(2012)-</v>
      </c>
    </row>
    <row r="136" spans="1:9" x14ac:dyDescent="0.25">
      <c r="A136" s="4">
        <v>135</v>
      </c>
      <c r="B136" s="4" t="s">
        <v>544</v>
      </c>
      <c r="C136" s="4"/>
      <c r="D136" s="4" t="s">
        <v>545</v>
      </c>
      <c r="E136" s="4" t="s">
        <v>546</v>
      </c>
      <c r="F136" s="4"/>
      <c r="G136" s="4" t="s">
        <v>36</v>
      </c>
      <c r="H136" s="4"/>
      <c r="I136" s="4" t="str">
        <f t="shared" si="17"/>
        <v>v.14(2008)-</v>
      </c>
    </row>
    <row r="137" spans="1:9" x14ac:dyDescent="0.25">
      <c r="A137" s="4">
        <v>136</v>
      </c>
      <c r="B137" s="4" t="s">
        <v>547</v>
      </c>
      <c r="C137" s="4"/>
      <c r="D137" s="4" t="s">
        <v>548</v>
      </c>
      <c r="E137" s="4" t="s">
        <v>549</v>
      </c>
      <c r="F137" s="4"/>
      <c r="G137" s="4" t="s">
        <v>550</v>
      </c>
      <c r="H137" s="4"/>
      <c r="I137" s="4" t="str">
        <f t="shared" si="17"/>
        <v>v.1(2007)-v.5(2011).</v>
      </c>
    </row>
    <row r="138" spans="1:9" x14ac:dyDescent="0.25">
      <c r="A138" s="4">
        <v>137</v>
      </c>
      <c r="B138" s="4" t="s">
        <v>551</v>
      </c>
      <c r="C138" s="4"/>
      <c r="D138" s="4" t="s">
        <v>552</v>
      </c>
      <c r="E138" s="4" t="s">
        <v>553</v>
      </c>
      <c r="F138" s="4"/>
      <c r="G138" s="4" t="s">
        <v>47</v>
      </c>
      <c r="H138" s="4"/>
      <c r="I138" s="4" t="str">
        <f t="shared" si="17"/>
        <v>v.1(2013)-</v>
      </c>
    </row>
    <row r="139" spans="1:9" x14ac:dyDescent="0.25">
      <c r="A139" s="4">
        <v>138</v>
      </c>
      <c r="B139" s="4" t="s">
        <v>554</v>
      </c>
      <c r="C139" s="4"/>
      <c r="D139" s="4" t="s">
        <v>555</v>
      </c>
      <c r="E139" s="4" t="s">
        <v>556</v>
      </c>
      <c r="F139" s="4"/>
      <c r="G139" s="4" t="s">
        <v>19</v>
      </c>
      <c r="H139" s="4"/>
      <c r="I139" s="4" t="str">
        <f t="shared" si="17"/>
        <v>v.1(2004)-</v>
      </c>
    </row>
    <row r="140" spans="1:9" x14ac:dyDescent="0.25">
      <c r="A140" s="4">
        <v>139</v>
      </c>
      <c r="B140" s="4" t="s">
        <v>557</v>
      </c>
      <c r="C140" s="4"/>
      <c r="D140" s="4" t="s">
        <v>558</v>
      </c>
      <c r="E140" s="4" t="s">
        <v>559</v>
      </c>
      <c r="F140" s="4"/>
      <c r="G140" s="4" t="s">
        <v>20</v>
      </c>
      <c r="H140" s="4"/>
      <c r="I140" s="4" t="str">
        <f t="shared" si="17"/>
        <v>v.1(2008)-</v>
      </c>
    </row>
    <row r="141" spans="1:9" x14ac:dyDescent="0.25">
      <c r="A141" s="4">
        <v>140</v>
      </c>
      <c r="B141" s="4" t="s">
        <v>560</v>
      </c>
      <c r="C141" s="4"/>
      <c r="D141" s="4" t="s">
        <v>561</v>
      </c>
      <c r="E141" s="4" t="s">
        <v>562</v>
      </c>
      <c r="F141" s="4"/>
      <c r="G141" s="4" t="s">
        <v>330</v>
      </c>
      <c r="H141" s="4"/>
      <c r="I141" s="4" t="str">
        <f t="shared" si="17"/>
        <v>v.1(2003)-v.5(2007).</v>
      </c>
    </row>
    <row r="142" spans="1:9" x14ac:dyDescent="0.25">
      <c r="A142" s="4">
        <v>141</v>
      </c>
      <c r="B142" s="4" t="s">
        <v>563</v>
      </c>
      <c r="C142" s="4"/>
      <c r="D142" s="4" t="s">
        <v>564</v>
      </c>
      <c r="E142" s="4" t="s">
        <v>565</v>
      </c>
      <c r="F142" s="4"/>
      <c r="G142" s="4" t="s">
        <v>38</v>
      </c>
      <c r="H142" s="4"/>
      <c r="I142" s="4" t="str">
        <f t="shared" si="17"/>
        <v>v.1(2012)-</v>
      </c>
    </row>
    <row r="143" spans="1:9" x14ac:dyDescent="0.25">
      <c r="A143" s="4">
        <v>142</v>
      </c>
      <c r="B143" s="4" t="s">
        <v>566</v>
      </c>
      <c r="C143" s="4"/>
      <c r="D143" s="4" t="s">
        <v>567</v>
      </c>
      <c r="E143" s="4" t="s">
        <v>568</v>
      </c>
      <c r="F143" s="4"/>
      <c r="G143" s="4" t="s">
        <v>22</v>
      </c>
      <c r="H143" s="4"/>
      <c r="I143" s="4" t="str">
        <f>G143</f>
        <v>v.1(2010)-</v>
      </c>
    </row>
    <row r="144" spans="1:9" x14ac:dyDescent="0.25">
      <c r="A144" s="4">
        <v>143</v>
      </c>
      <c r="B144" s="4" t="s">
        <v>569</v>
      </c>
      <c r="C144" s="4" t="s">
        <v>571</v>
      </c>
      <c r="D144" s="4" t="s">
        <v>570</v>
      </c>
      <c r="E144" s="4" t="s">
        <v>572</v>
      </c>
      <c r="F144" s="4"/>
      <c r="G144" s="4" t="s">
        <v>573</v>
      </c>
      <c r="H144" s="4"/>
      <c r="I144" s="4" t="str">
        <f t="shared" ref="I144:I151" si="18">G144</f>
        <v>v.2(2004).</v>
      </c>
    </row>
    <row r="145" spans="1:9" x14ac:dyDescent="0.25">
      <c r="A145" s="4">
        <v>144</v>
      </c>
      <c r="B145" s="4" t="s">
        <v>574</v>
      </c>
      <c r="C145" s="4"/>
      <c r="D145" s="4" t="s">
        <v>575</v>
      </c>
      <c r="E145" s="4" t="s">
        <v>576</v>
      </c>
      <c r="F145" s="4"/>
      <c r="G145" s="4" t="s">
        <v>577</v>
      </c>
      <c r="H145" s="4"/>
      <c r="I145" s="4" t="str">
        <f t="shared" si="18"/>
        <v>v.1(2004)-v.10(2013).</v>
      </c>
    </row>
    <row r="146" spans="1:9" x14ac:dyDescent="0.25">
      <c r="A146" s="4">
        <v>145</v>
      </c>
      <c r="B146" s="4" t="s">
        <v>578</v>
      </c>
      <c r="C146" s="4"/>
      <c r="D146" s="4" t="s">
        <v>579</v>
      </c>
      <c r="E146" s="4" t="s">
        <v>580</v>
      </c>
      <c r="F146" s="4"/>
      <c r="G146" s="4" t="s">
        <v>19</v>
      </c>
      <c r="H146" s="4"/>
      <c r="I146" s="4" t="str">
        <f t="shared" si="18"/>
        <v>v.1(2004)-</v>
      </c>
    </row>
    <row r="147" spans="1:9" x14ac:dyDescent="0.25">
      <c r="A147" s="4">
        <v>146</v>
      </c>
      <c r="B147" s="4" t="s">
        <v>581</v>
      </c>
      <c r="C147" s="4"/>
      <c r="D147" s="4" t="s">
        <v>582</v>
      </c>
      <c r="E147" s="4" t="s">
        <v>583</v>
      </c>
      <c r="F147" s="4"/>
      <c r="G147" s="4" t="s">
        <v>584</v>
      </c>
      <c r="H147" s="4"/>
      <c r="I147" s="4" t="str">
        <f t="shared" si="18"/>
        <v>v.3:no.1(2004:Feb.)-v.3:no.3(2004:June).</v>
      </c>
    </row>
    <row r="148" spans="1:9" x14ac:dyDescent="0.25">
      <c r="A148" s="4">
        <v>147</v>
      </c>
      <c r="B148" s="4" t="s">
        <v>585</v>
      </c>
      <c r="C148" s="4"/>
      <c r="D148" s="4" t="s">
        <v>586</v>
      </c>
      <c r="E148" s="4" t="s">
        <v>587</v>
      </c>
      <c r="F148" s="4"/>
      <c r="G148" s="4" t="s">
        <v>19</v>
      </c>
      <c r="H148" s="4"/>
      <c r="I148" s="4" t="str">
        <f t="shared" si="18"/>
        <v>v.1(2004)-</v>
      </c>
    </row>
    <row r="149" spans="1:9" x14ac:dyDescent="0.25">
      <c r="A149" s="4">
        <v>148</v>
      </c>
      <c r="B149" s="4" t="s">
        <v>588</v>
      </c>
      <c r="C149" s="4"/>
      <c r="D149" s="4" t="s">
        <v>589</v>
      </c>
      <c r="E149" s="4" t="s">
        <v>590</v>
      </c>
      <c r="F149" s="4"/>
      <c r="G149" s="4" t="s">
        <v>591</v>
      </c>
      <c r="H149" s="4"/>
      <c r="I149" s="4" t="str">
        <f t="shared" si="18"/>
        <v>v.1(2004)-v.10:no.1(2013:Spring).</v>
      </c>
    </row>
    <row r="150" spans="1:9" x14ac:dyDescent="0.25">
      <c r="A150" s="4">
        <v>149</v>
      </c>
      <c r="B150" s="4" t="s">
        <v>592</v>
      </c>
      <c r="C150" s="4"/>
      <c r="D150" s="4" t="s">
        <v>593</v>
      </c>
      <c r="E150" s="4" t="s">
        <v>594</v>
      </c>
      <c r="F150" s="4"/>
      <c r="G150" s="4" t="s">
        <v>595</v>
      </c>
      <c r="H150" s="4"/>
      <c r="I150" s="4" t="str">
        <f t="shared" si="18"/>
        <v>v.7(2012)-v.9(2014).</v>
      </c>
    </row>
    <row r="151" spans="1:9" x14ac:dyDescent="0.25">
      <c r="A151" s="4">
        <v>150</v>
      </c>
      <c r="B151" s="4" t="s">
        <v>596</v>
      </c>
      <c r="C151" s="4"/>
      <c r="D151" s="4" t="s">
        <v>597</v>
      </c>
      <c r="E151" s="4" t="s">
        <v>598</v>
      </c>
      <c r="F151" s="4"/>
      <c r="G151" s="4" t="s">
        <v>599</v>
      </c>
      <c r="H151" s="4"/>
      <c r="I151" s="4" t="str">
        <f t="shared" si="18"/>
        <v>v.1(2006)-v.6(2011).</v>
      </c>
    </row>
    <row r="152" spans="1:9" x14ac:dyDescent="0.25">
      <c r="A152" s="4">
        <v>151</v>
      </c>
      <c r="B152" s="4" t="s">
        <v>600</v>
      </c>
      <c r="C152" s="4"/>
      <c r="D152" s="4" t="s">
        <v>601</v>
      </c>
      <c r="E152" s="4" t="s">
        <v>602</v>
      </c>
      <c r="F152" s="4"/>
      <c r="G152" s="4" t="s">
        <v>603</v>
      </c>
      <c r="H152" s="4"/>
      <c r="I152" s="4" t="str">
        <f>G152</f>
        <v>v.14(2007)-v.16(2009).</v>
      </c>
    </row>
    <row r="153" spans="1:9" x14ac:dyDescent="0.25">
      <c r="A153" s="4">
        <v>152</v>
      </c>
      <c r="B153" s="4" t="s">
        <v>604</v>
      </c>
      <c r="C153" s="4"/>
      <c r="D153" s="4" t="s">
        <v>605</v>
      </c>
      <c r="E153" s="4" t="s">
        <v>606</v>
      </c>
      <c r="F153" s="4"/>
      <c r="G153" s="4" t="s">
        <v>607</v>
      </c>
      <c r="H153" s="4"/>
      <c r="I153" s="4" t="str">
        <f t="shared" ref="I153:I154" si="19">G153</f>
        <v>v.4(2006)-v.5(2007).</v>
      </c>
    </row>
    <row r="154" spans="1:9" x14ac:dyDescent="0.25">
      <c r="A154" s="4">
        <v>153</v>
      </c>
      <c r="B154" s="4" t="s">
        <v>608</v>
      </c>
      <c r="C154" s="4"/>
      <c r="D154" s="4" t="s">
        <v>609</v>
      </c>
      <c r="E154" s="4" t="s">
        <v>610</v>
      </c>
      <c r="F154" s="4"/>
      <c r="G154" s="4" t="s">
        <v>611</v>
      </c>
      <c r="H154" s="4"/>
      <c r="I154" s="4" t="str">
        <f t="shared" si="19"/>
        <v>v.1(2003)-v.3(2005).</v>
      </c>
    </row>
    <row r="155" spans="1:9" x14ac:dyDescent="0.25">
      <c r="A155" s="4">
        <v>154</v>
      </c>
      <c r="B155" s="4" t="s">
        <v>612</v>
      </c>
      <c r="C155" s="4"/>
      <c r="D155" s="4" t="s">
        <v>613</v>
      </c>
      <c r="E155" s="4" t="s">
        <v>614</v>
      </c>
      <c r="F155" s="4"/>
      <c r="G155" s="4" t="s">
        <v>481</v>
      </c>
      <c r="H155" s="4"/>
      <c r="I155" s="4" t="str">
        <f>G155</f>
        <v>v.1(2017)-</v>
      </c>
    </row>
    <row r="156" spans="1:9" x14ac:dyDescent="0.25">
      <c r="A156" s="4">
        <v>155</v>
      </c>
      <c r="B156" s="4" t="s">
        <v>615</v>
      </c>
      <c r="C156" s="4"/>
      <c r="D156" s="4" t="s">
        <v>616</v>
      </c>
      <c r="E156" s="4" t="s">
        <v>617</v>
      </c>
      <c r="F156" s="4"/>
      <c r="G156" s="4" t="s">
        <v>38</v>
      </c>
      <c r="H156" s="4"/>
      <c r="I156" s="4" t="str">
        <f t="shared" ref="I156:I187" si="20">G156</f>
        <v>v.1(2012)-</v>
      </c>
    </row>
    <row r="157" spans="1:9" x14ac:dyDescent="0.25">
      <c r="A157" s="4">
        <v>156</v>
      </c>
      <c r="B157" s="4" t="s">
        <v>618</v>
      </c>
      <c r="C157" s="4"/>
      <c r="D157" s="4" t="s">
        <v>619</v>
      </c>
      <c r="E157" s="4" t="s">
        <v>620</v>
      </c>
      <c r="F157" s="4"/>
      <c r="G157" s="4" t="s">
        <v>38</v>
      </c>
      <c r="H157" s="4"/>
      <c r="I157" s="4" t="str">
        <f t="shared" si="20"/>
        <v>v.1(2012)-</v>
      </c>
    </row>
    <row r="158" spans="1:9" x14ac:dyDescent="0.25">
      <c r="A158" s="4">
        <v>157</v>
      </c>
      <c r="B158" s="4" t="s">
        <v>621</v>
      </c>
      <c r="C158" s="4"/>
      <c r="D158" s="4" t="s">
        <v>622</v>
      </c>
      <c r="E158" s="4" t="s">
        <v>623</v>
      </c>
      <c r="F158" s="4"/>
      <c r="G158" s="4" t="s">
        <v>9</v>
      </c>
      <c r="H158" s="4"/>
      <c r="I158" s="4" t="str">
        <f t="shared" si="20"/>
        <v>v.1(2002)-</v>
      </c>
    </row>
    <row r="159" spans="1:9" x14ac:dyDescent="0.25">
      <c r="A159" s="4">
        <v>158</v>
      </c>
      <c r="B159" s="4" t="s">
        <v>624</v>
      </c>
      <c r="C159" s="4"/>
      <c r="D159" s="4" t="s">
        <v>625</v>
      </c>
      <c r="E159" s="4" t="s">
        <v>626</v>
      </c>
      <c r="F159" s="4"/>
      <c r="G159" s="4" t="s">
        <v>23</v>
      </c>
      <c r="H159" s="4"/>
      <c r="I159" s="4" t="str">
        <f t="shared" si="20"/>
        <v>v.1(1999)-</v>
      </c>
    </row>
    <row r="160" spans="1:9" x14ac:dyDescent="0.25">
      <c r="A160" s="4">
        <v>159</v>
      </c>
      <c r="B160" s="4" t="s">
        <v>627</v>
      </c>
      <c r="C160" s="4"/>
      <c r="D160" s="4" t="s">
        <v>628</v>
      </c>
      <c r="E160" s="4" t="s">
        <v>629</v>
      </c>
      <c r="F160" s="4"/>
      <c r="G160" s="4" t="s">
        <v>630</v>
      </c>
      <c r="H160" s="4"/>
      <c r="I160" s="4" t="str">
        <f t="shared" si="20"/>
        <v>v.1(2004)-v.2(2005).</v>
      </c>
    </row>
    <row r="161" spans="1:9" x14ac:dyDescent="0.25">
      <c r="A161" s="4">
        <v>160</v>
      </c>
      <c r="B161" s="4" t="s">
        <v>631</v>
      </c>
      <c r="C161" s="4"/>
      <c r="D161" s="4" t="s">
        <v>632</v>
      </c>
      <c r="E161" s="4" t="s">
        <v>633</v>
      </c>
      <c r="F161" s="4"/>
      <c r="G161" s="4" t="s">
        <v>630</v>
      </c>
      <c r="H161" s="4"/>
      <c r="I161" s="4" t="str">
        <f t="shared" si="20"/>
        <v>v.1(2004)-v.2(2005).</v>
      </c>
    </row>
    <row r="162" spans="1:9" x14ac:dyDescent="0.25">
      <c r="A162" s="4">
        <v>161</v>
      </c>
      <c r="B162" s="4" t="s">
        <v>634</v>
      </c>
      <c r="C162" s="4"/>
      <c r="D162" s="4" t="s">
        <v>635</v>
      </c>
      <c r="E162" s="4" t="s">
        <v>636</v>
      </c>
      <c r="F162" s="4"/>
      <c r="G162" s="4" t="s">
        <v>630</v>
      </c>
      <c r="H162" s="4"/>
      <c r="I162" s="4" t="str">
        <f t="shared" si="20"/>
        <v>v.1(2004)-v.2(2005).</v>
      </c>
    </row>
    <row r="163" spans="1:9" x14ac:dyDescent="0.25">
      <c r="A163" s="4">
        <v>162</v>
      </c>
      <c r="B163" s="4" t="s">
        <v>637</v>
      </c>
      <c r="C163" s="4"/>
      <c r="D163" s="4" t="s">
        <v>638</v>
      </c>
      <c r="E163" s="4" t="s">
        <v>639</v>
      </c>
      <c r="F163" s="4"/>
      <c r="G163" s="4" t="s">
        <v>640</v>
      </c>
      <c r="H163" s="4"/>
      <c r="I163" s="4" t="str">
        <f t="shared" si="20"/>
        <v>v.1(2004)-v.1:no.4(2004).</v>
      </c>
    </row>
    <row r="164" spans="1:9" x14ac:dyDescent="0.25">
      <c r="A164" s="4">
        <v>163</v>
      </c>
      <c r="B164" s="4" t="s">
        <v>641</v>
      </c>
      <c r="C164" s="4"/>
      <c r="D164" s="4" t="s">
        <v>642</v>
      </c>
      <c r="E164" s="4" t="s">
        <v>643</v>
      </c>
      <c r="F164" s="4"/>
      <c r="G164" s="4" t="s">
        <v>630</v>
      </c>
      <c r="H164" s="4"/>
      <c r="I164" s="4" t="str">
        <f t="shared" si="20"/>
        <v>v.1(2004)-v.2(2005).</v>
      </c>
    </row>
    <row r="165" spans="1:9" x14ac:dyDescent="0.25">
      <c r="A165" s="4">
        <v>164</v>
      </c>
      <c r="B165" s="4" t="s">
        <v>644</v>
      </c>
      <c r="C165" s="4"/>
      <c r="D165" s="4" t="s">
        <v>645</v>
      </c>
      <c r="E165" s="4" t="s">
        <v>646</v>
      </c>
      <c r="F165" s="4"/>
      <c r="G165" s="4" t="s">
        <v>630</v>
      </c>
      <c r="H165" s="4"/>
      <c r="I165" s="4" t="str">
        <f t="shared" si="20"/>
        <v>v.1(2004)-v.2(2005).</v>
      </c>
    </row>
    <row r="166" spans="1:9" x14ac:dyDescent="0.25">
      <c r="A166" s="4">
        <v>165</v>
      </c>
      <c r="B166" s="4" t="s">
        <v>647</v>
      </c>
      <c r="C166" s="4"/>
      <c r="D166" s="4" t="s">
        <v>648</v>
      </c>
      <c r="E166" s="4" t="s">
        <v>649</v>
      </c>
      <c r="F166" s="4"/>
      <c r="G166" s="4" t="s">
        <v>630</v>
      </c>
      <c r="H166" s="4"/>
      <c r="I166" s="4" t="str">
        <f t="shared" si="20"/>
        <v>v.1(2004)-v.2(2005).</v>
      </c>
    </row>
    <row r="167" spans="1:9" x14ac:dyDescent="0.25">
      <c r="A167" s="4">
        <v>166</v>
      </c>
      <c r="B167" s="4" t="s">
        <v>650</v>
      </c>
      <c r="C167" s="4"/>
      <c r="D167" s="4" t="s">
        <v>651</v>
      </c>
      <c r="E167" s="4" t="s">
        <v>652</v>
      </c>
      <c r="F167" s="4"/>
      <c r="G167" s="4" t="s">
        <v>630</v>
      </c>
      <c r="H167" s="4"/>
      <c r="I167" s="4" t="str">
        <f t="shared" si="20"/>
        <v>v.1(2004)-v.2(2005).</v>
      </c>
    </row>
    <row r="168" spans="1:9" x14ac:dyDescent="0.25">
      <c r="A168" s="4">
        <v>167</v>
      </c>
      <c r="B168" s="4" t="s">
        <v>653</v>
      </c>
      <c r="C168" s="4" t="s">
        <v>655</v>
      </c>
      <c r="D168" s="4" t="s">
        <v>654</v>
      </c>
      <c r="E168" s="4" t="s">
        <v>656</v>
      </c>
      <c r="F168" s="4"/>
      <c r="G168" s="4" t="s">
        <v>657</v>
      </c>
      <c r="H168" s="4"/>
      <c r="I168" s="4" t="str">
        <f t="shared" si="20"/>
        <v>v.1(2005).</v>
      </c>
    </row>
    <row r="169" spans="1:9" x14ac:dyDescent="0.25">
      <c r="A169" s="4">
        <v>168</v>
      </c>
      <c r="B169" s="4" t="s">
        <v>655</v>
      </c>
      <c r="C169" s="4"/>
      <c r="D169" s="4" t="s">
        <v>658</v>
      </c>
      <c r="E169" s="4" t="s">
        <v>659</v>
      </c>
      <c r="F169" s="4"/>
      <c r="G169" s="4" t="s">
        <v>640</v>
      </c>
      <c r="H169" s="4"/>
      <c r="I169" s="4" t="str">
        <f t="shared" si="20"/>
        <v>v.1(2004)-v.1:no.4(2004).</v>
      </c>
    </row>
    <row r="170" spans="1:9" x14ac:dyDescent="0.25">
      <c r="A170" s="4">
        <v>169</v>
      </c>
      <c r="B170" s="4" t="s">
        <v>660</v>
      </c>
      <c r="C170" s="4"/>
      <c r="D170" s="4" t="s">
        <v>661</v>
      </c>
      <c r="E170" s="4" t="s">
        <v>662</v>
      </c>
      <c r="F170" s="4"/>
      <c r="G170" s="4" t="s">
        <v>663</v>
      </c>
      <c r="H170" s="4"/>
      <c r="I170" s="4" t="str">
        <f t="shared" si="20"/>
        <v>v.1:issue 1(2005:mars)-v.1:issue 4(2005:déc.).</v>
      </c>
    </row>
    <row r="171" spans="1:9" x14ac:dyDescent="0.25">
      <c r="A171" s="4">
        <v>170</v>
      </c>
      <c r="B171" s="4" t="s">
        <v>664</v>
      </c>
      <c r="C171" s="4"/>
      <c r="D171" s="4" t="s">
        <v>665</v>
      </c>
      <c r="E171" s="4" t="s">
        <v>666</v>
      </c>
      <c r="F171" s="4"/>
      <c r="G171" s="4" t="s">
        <v>630</v>
      </c>
      <c r="H171" s="4"/>
      <c r="I171" s="4" t="str">
        <f t="shared" si="20"/>
        <v>v.1(2004)-v.2(2005).</v>
      </c>
    </row>
    <row r="172" spans="1:9" x14ac:dyDescent="0.25">
      <c r="A172" s="4">
        <v>171</v>
      </c>
      <c r="B172" s="4" t="s">
        <v>667</v>
      </c>
      <c r="C172" s="4"/>
      <c r="D172" s="4" t="s">
        <v>668</v>
      </c>
      <c r="E172" s="4" t="s">
        <v>669</v>
      </c>
      <c r="F172" s="4"/>
      <c r="G172" s="4" t="s">
        <v>630</v>
      </c>
      <c r="H172" s="4"/>
      <c r="I172" s="4" t="str">
        <f t="shared" si="20"/>
        <v>v.1(2004)-v.2(2005).</v>
      </c>
    </row>
    <row r="173" spans="1:9" x14ac:dyDescent="0.25">
      <c r="A173" s="4">
        <v>172</v>
      </c>
      <c r="B173" s="4" t="s">
        <v>670</v>
      </c>
      <c r="C173" s="4"/>
      <c r="D173" s="4" t="s">
        <v>671</v>
      </c>
      <c r="E173" s="4" t="s">
        <v>672</v>
      </c>
      <c r="F173" s="4"/>
      <c r="G173" s="4" t="s">
        <v>630</v>
      </c>
      <c r="H173" s="4"/>
      <c r="I173" s="4" t="str">
        <f t="shared" si="20"/>
        <v>v.1(2004)-v.2(2005).</v>
      </c>
    </row>
    <row r="174" spans="1:9" x14ac:dyDescent="0.25">
      <c r="A174" s="4">
        <v>173</v>
      </c>
      <c r="B174" s="4" t="s">
        <v>673</v>
      </c>
      <c r="C174" s="4"/>
      <c r="D174" s="4" t="s">
        <v>674</v>
      </c>
      <c r="E174" s="4" t="s">
        <v>675</v>
      </c>
      <c r="F174" s="4"/>
      <c r="G174" s="4" t="s">
        <v>630</v>
      </c>
      <c r="H174" s="4"/>
      <c r="I174" s="4" t="str">
        <f t="shared" si="20"/>
        <v>v.1(2004)-v.2(2005).</v>
      </c>
    </row>
    <row r="175" spans="1:9" x14ac:dyDescent="0.25">
      <c r="A175" s="4">
        <v>174</v>
      </c>
      <c r="B175" s="4" t="s">
        <v>676</v>
      </c>
      <c r="C175" s="4"/>
      <c r="D175" s="4" t="s">
        <v>677</v>
      </c>
      <c r="E175" s="4" t="s">
        <v>678</v>
      </c>
      <c r="F175" s="4"/>
      <c r="G175" s="4" t="s">
        <v>663</v>
      </c>
      <c r="H175" s="4"/>
      <c r="I175" s="4" t="str">
        <f t="shared" si="20"/>
        <v>v.1:issue 1(2005:mars)-v.1:issue 4(2005:déc.).</v>
      </c>
    </row>
    <row r="176" spans="1:9" x14ac:dyDescent="0.25">
      <c r="A176" s="4">
        <v>175</v>
      </c>
      <c r="B176" s="4" t="s">
        <v>679</v>
      </c>
      <c r="C176" s="4"/>
      <c r="D176" s="4" t="s">
        <v>680</v>
      </c>
      <c r="E176" s="4" t="s">
        <v>681</v>
      </c>
      <c r="F176" s="4"/>
      <c r="G176" s="4" t="s">
        <v>630</v>
      </c>
      <c r="H176" s="4"/>
      <c r="I176" s="4" t="str">
        <f t="shared" si="20"/>
        <v>v.1(2004)-v.2(2005).</v>
      </c>
    </row>
    <row r="177" spans="1:9" x14ac:dyDescent="0.25">
      <c r="A177" s="4">
        <v>176</v>
      </c>
      <c r="B177" s="4" t="s">
        <v>682</v>
      </c>
      <c r="C177" s="4"/>
      <c r="D177" s="4" t="s">
        <v>683</v>
      </c>
      <c r="E177" s="4" t="s">
        <v>684</v>
      </c>
      <c r="F177" s="4"/>
      <c r="G177" s="4" t="s">
        <v>630</v>
      </c>
      <c r="H177" s="4"/>
      <c r="I177" s="4" t="str">
        <f t="shared" si="20"/>
        <v>v.1(2004)-v.2(2005).</v>
      </c>
    </row>
    <row r="178" spans="1:9" x14ac:dyDescent="0.25">
      <c r="A178" s="4">
        <v>177</v>
      </c>
      <c r="B178" s="4" t="s">
        <v>685</v>
      </c>
      <c r="C178" s="4"/>
      <c r="D178" s="4" t="s">
        <v>686</v>
      </c>
      <c r="E178" s="4" t="s">
        <v>687</v>
      </c>
      <c r="F178" s="4"/>
      <c r="G178" s="4" t="s">
        <v>630</v>
      </c>
      <c r="H178" s="4"/>
      <c r="I178" s="4" t="str">
        <f t="shared" si="20"/>
        <v>v.1(2004)-v.2(2005).</v>
      </c>
    </row>
    <row r="179" spans="1:9" x14ac:dyDescent="0.25">
      <c r="A179" s="4">
        <v>178</v>
      </c>
      <c r="B179" s="4" t="s">
        <v>688</v>
      </c>
      <c r="C179" s="4" t="s">
        <v>690</v>
      </c>
      <c r="D179" s="4" t="s">
        <v>689</v>
      </c>
      <c r="E179" s="4" t="s">
        <v>691</v>
      </c>
      <c r="F179" s="4"/>
      <c r="G179" s="4" t="s">
        <v>630</v>
      </c>
      <c r="H179" s="4"/>
      <c r="I179" s="4" t="str">
        <f t="shared" si="20"/>
        <v>v.1(2004)-v.2(2005).</v>
      </c>
    </row>
    <row r="180" spans="1:9" x14ac:dyDescent="0.25">
      <c r="A180" s="4">
        <v>179</v>
      </c>
      <c r="B180" s="4" t="s">
        <v>692</v>
      </c>
      <c r="C180" s="4"/>
      <c r="D180" s="4" t="s">
        <v>693</v>
      </c>
      <c r="E180" s="4" t="s">
        <v>694</v>
      </c>
      <c r="F180" s="4"/>
      <c r="G180" s="4" t="s">
        <v>663</v>
      </c>
      <c r="H180" s="4"/>
      <c r="I180" s="4" t="str">
        <f t="shared" si="20"/>
        <v>v.1:issue 1(2005:mars)-v.1:issue 4(2005:déc.).</v>
      </c>
    </row>
    <row r="181" spans="1:9" x14ac:dyDescent="0.25">
      <c r="A181" s="4">
        <v>180</v>
      </c>
      <c r="B181" s="4" t="s">
        <v>695</v>
      </c>
      <c r="C181" s="4"/>
      <c r="D181" s="4" t="s">
        <v>696</v>
      </c>
      <c r="E181" s="4" t="s">
        <v>697</v>
      </c>
      <c r="F181" s="4"/>
      <c r="G181" s="4" t="s">
        <v>698</v>
      </c>
      <c r="H181" s="4"/>
      <c r="I181" s="4" t="str">
        <f t="shared" si="20"/>
        <v>v.1:issue 1(2004:févr.)-v.1:issue 4(2004:nov.).</v>
      </c>
    </row>
    <row r="182" spans="1:9" x14ac:dyDescent="0.25">
      <c r="A182" s="4">
        <v>181</v>
      </c>
      <c r="B182" s="4" t="s">
        <v>699</v>
      </c>
      <c r="C182" s="4"/>
      <c r="D182" s="4" t="s">
        <v>700</v>
      </c>
      <c r="E182" s="4" t="s">
        <v>701</v>
      </c>
      <c r="F182" s="4"/>
      <c r="G182" s="4" t="s">
        <v>630</v>
      </c>
      <c r="H182" s="4"/>
      <c r="I182" s="4" t="str">
        <f t="shared" si="20"/>
        <v>v.1(2004)-v.2(2005).</v>
      </c>
    </row>
    <row r="183" spans="1:9" x14ac:dyDescent="0.25">
      <c r="A183" s="4">
        <v>182</v>
      </c>
      <c r="B183" s="4" t="s">
        <v>702</v>
      </c>
      <c r="C183" s="4"/>
      <c r="D183" s="4" t="s">
        <v>703</v>
      </c>
      <c r="E183" s="4" t="s">
        <v>704</v>
      </c>
      <c r="F183" s="4"/>
      <c r="G183" s="4" t="s">
        <v>630</v>
      </c>
      <c r="H183" s="4"/>
      <c r="I183" s="4" t="str">
        <f t="shared" si="20"/>
        <v>v.1(2004)-v.2(2005).</v>
      </c>
    </row>
    <row r="184" spans="1:9" x14ac:dyDescent="0.25">
      <c r="A184" s="4">
        <v>183</v>
      </c>
      <c r="B184" s="4" t="s">
        <v>705</v>
      </c>
      <c r="C184" s="4"/>
      <c r="D184" s="4" t="s">
        <v>706</v>
      </c>
      <c r="E184" s="4" t="s">
        <v>707</v>
      </c>
      <c r="F184" s="4"/>
      <c r="G184" s="4" t="s">
        <v>630</v>
      </c>
      <c r="H184" s="4"/>
      <c r="I184" s="4" t="str">
        <f t="shared" si="20"/>
        <v>v.1(2004)-v.2(2005).</v>
      </c>
    </row>
    <row r="185" spans="1:9" x14ac:dyDescent="0.25">
      <c r="A185" s="4">
        <v>184</v>
      </c>
      <c r="B185" s="4" t="s">
        <v>708</v>
      </c>
      <c r="C185" s="4"/>
      <c r="D185" s="4" t="s">
        <v>709</v>
      </c>
      <c r="E185" s="4" t="s">
        <v>710</v>
      </c>
      <c r="F185" s="4"/>
      <c r="G185" s="4" t="s">
        <v>657</v>
      </c>
      <c r="H185" s="4"/>
      <c r="I185" s="4" t="str">
        <f t="shared" si="20"/>
        <v>v.1(2005).</v>
      </c>
    </row>
    <row r="186" spans="1:9" x14ac:dyDescent="0.25">
      <c r="A186" s="4">
        <v>185</v>
      </c>
      <c r="B186" s="4" t="s">
        <v>711</v>
      </c>
      <c r="C186" s="4"/>
      <c r="D186" s="4" t="s">
        <v>712</v>
      </c>
      <c r="E186" s="4" t="s">
        <v>713</v>
      </c>
      <c r="F186" s="4"/>
      <c r="G186" s="4" t="s">
        <v>630</v>
      </c>
      <c r="H186" s="4"/>
      <c r="I186" s="4" t="str">
        <f t="shared" si="20"/>
        <v>v.1(2004)-v.2(2005).</v>
      </c>
    </row>
    <row r="187" spans="1:9" x14ac:dyDescent="0.25">
      <c r="A187" s="4">
        <v>186</v>
      </c>
      <c r="B187" s="4" t="s">
        <v>714</v>
      </c>
      <c r="C187" s="4"/>
      <c r="D187" s="4" t="s">
        <v>715</v>
      </c>
      <c r="E187" s="4" t="s">
        <v>716</v>
      </c>
      <c r="F187" s="4"/>
      <c r="G187" s="4" t="s">
        <v>630</v>
      </c>
      <c r="H187" s="4"/>
      <c r="I187" s="4" t="str">
        <f t="shared" si="20"/>
        <v>v.1(2004)-v.2(2005).</v>
      </c>
    </row>
    <row r="188" spans="1:9" x14ac:dyDescent="0.25">
      <c r="A188" s="4">
        <v>187</v>
      </c>
      <c r="B188" s="4" t="s">
        <v>717</v>
      </c>
      <c r="C188" s="4"/>
      <c r="D188" s="4" t="s">
        <v>718</v>
      </c>
      <c r="E188" s="4" t="s">
        <v>719</v>
      </c>
      <c r="F188" s="4"/>
      <c r="G188" s="4" t="s">
        <v>20</v>
      </c>
      <c r="H188" s="4"/>
      <c r="I188" s="4" t="str">
        <f>G188</f>
        <v>v.1(2008)-</v>
      </c>
    </row>
    <row r="189" spans="1:9" x14ac:dyDescent="0.25">
      <c r="A189" s="4">
        <v>188</v>
      </c>
      <c r="B189" s="4" t="s">
        <v>720</v>
      </c>
      <c r="C189" s="4"/>
      <c r="D189" s="4" t="s">
        <v>721</v>
      </c>
      <c r="E189" s="4" t="s">
        <v>722</v>
      </c>
      <c r="F189" s="4"/>
      <c r="G189" s="4" t="s">
        <v>723</v>
      </c>
      <c r="H189" s="4"/>
      <c r="I189" s="4" t="str">
        <f t="shared" ref="I189:I207" si="21">G189</f>
        <v>v.64(2017)-</v>
      </c>
    </row>
    <row r="190" spans="1:9" x14ac:dyDescent="0.25">
      <c r="A190" s="4">
        <v>189</v>
      </c>
      <c r="B190" s="4" t="s">
        <v>724</v>
      </c>
      <c r="C190" s="4" t="s">
        <v>726</v>
      </c>
      <c r="D190" s="4" t="s">
        <v>725</v>
      </c>
      <c r="E190" s="4" t="s">
        <v>727</v>
      </c>
      <c r="F190" s="4"/>
      <c r="G190" s="4" t="s">
        <v>728</v>
      </c>
      <c r="H190" s="4"/>
      <c r="I190" s="4" t="str">
        <f t="shared" si="21"/>
        <v>v.58(2011)-v.63(2016).</v>
      </c>
    </row>
    <row r="191" spans="1:9" x14ac:dyDescent="0.25">
      <c r="A191" s="4">
        <v>190</v>
      </c>
      <c r="B191" s="4" t="s">
        <v>729</v>
      </c>
      <c r="C191" s="4"/>
      <c r="D191" s="4" t="s">
        <v>730</v>
      </c>
      <c r="E191" s="4" t="s">
        <v>731</v>
      </c>
      <c r="F191" s="4"/>
      <c r="G191" s="4" t="s">
        <v>13</v>
      </c>
      <c r="H191" s="4"/>
      <c r="I191" s="4" t="str">
        <f t="shared" si="21"/>
        <v>v.1(2009)-</v>
      </c>
    </row>
    <row r="192" spans="1:9" x14ac:dyDescent="0.25">
      <c r="A192" s="4">
        <v>191</v>
      </c>
      <c r="B192" s="4"/>
      <c r="C192" s="4" t="s">
        <v>733</v>
      </c>
      <c r="D192" s="4" t="s">
        <v>732</v>
      </c>
      <c r="E192" s="4" t="s">
        <v>734</v>
      </c>
      <c r="F192" s="4"/>
      <c r="G192" s="4" t="s">
        <v>15</v>
      </c>
      <c r="H192" s="4"/>
      <c r="I192" s="4" t="str">
        <f t="shared" si="21"/>
        <v>v.1(2014)-</v>
      </c>
    </row>
    <row r="193" spans="1:9" x14ac:dyDescent="0.25">
      <c r="A193" s="4">
        <v>192</v>
      </c>
      <c r="B193" s="4" t="s">
        <v>735</v>
      </c>
      <c r="C193" s="4" t="s">
        <v>737</v>
      </c>
      <c r="D193" s="4" t="s">
        <v>736</v>
      </c>
      <c r="E193" s="4" t="s">
        <v>738</v>
      </c>
      <c r="F193" s="4"/>
      <c r="G193" s="4" t="s">
        <v>174</v>
      </c>
      <c r="H193" s="4"/>
      <c r="I193" s="4" t="str">
        <f t="shared" si="21"/>
        <v>v.1(2015)-</v>
      </c>
    </row>
    <row r="194" spans="1:9" x14ac:dyDescent="0.25">
      <c r="A194" s="4">
        <v>193</v>
      </c>
      <c r="B194" s="4" t="s">
        <v>739</v>
      </c>
      <c r="C194" s="4"/>
      <c r="D194" s="4" t="s">
        <v>740</v>
      </c>
      <c r="E194" s="4" t="s">
        <v>741</v>
      </c>
      <c r="F194" s="4"/>
      <c r="G194" s="4" t="s">
        <v>38</v>
      </c>
      <c r="H194" s="4"/>
      <c r="I194" s="4" t="str">
        <f t="shared" si="21"/>
        <v>v.1(2012)-</v>
      </c>
    </row>
    <row r="195" spans="1:9" x14ac:dyDescent="0.25">
      <c r="A195" s="4">
        <v>194</v>
      </c>
      <c r="B195" s="4" t="s">
        <v>742</v>
      </c>
      <c r="C195" s="4"/>
      <c r="D195" s="4" t="s">
        <v>743</v>
      </c>
      <c r="E195" s="4" t="s">
        <v>744</v>
      </c>
      <c r="F195" s="4"/>
      <c r="G195" s="4" t="s">
        <v>745</v>
      </c>
      <c r="H195" s="4"/>
      <c r="I195" s="4" t="str">
        <f t="shared" si="21"/>
        <v>v. 27(2017)-</v>
      </c>
    </row>
    <row r="196" spans="1:9" x14ac:dyDescent="0.25">
      <c r="A196" s="4">
        <v>195</v>
      </c>
      <c r="B196" s="4" t="s">
        <v>746</v>
      </c>
      <c r="C196" s="4" t="s">
        <v>748</v>
      </c>
      <c r="D196" s="4" t="s">
        <v>747</v>
      </c>
      <c r="E196" s="4" t="s">
        <v>749</v>
      </c>
      <c r="F196" s="4"/>
      <c r="G196" s="4" t="s">
        <v>13</v>
      </c>
      <c r="H196" s="4"/>
      <c r="I196" s="4" t="str">
        <f t="shared" si="21"/>
        <v>v.1(2009)-</v>
      </c>
    </row>
    <row r="197" spans="1:9" x14ac:dyDescent="0.25">
      <c r="A197" s="4">
        <v>196</v>
      </c>
      <c r="B197" s="4" t="s">
        <v>750</v>
      </c>
      <c r="C197" s="4"/>
      <c r="D197" s="4" t="s">
        <v>751</v>
      </c>
      <c r="E197" s="4" t="s">
        <v>752</v>
      </c>
      <c r="F197" s="4"/>
      <c r="G197" s="4" t="s">
        <v>38</v>
      </c>
      <c r="H197" s="4"/>
      <c r="I197" s="4" t="str">
        <f t="shared" si="21"/>
        <v>v.1(2012)-</v>
      </c>
    </row>
    <row r="198" spans="1:9" x14ac:dyDescent="0.25">
      <c r="A198" s="4">
        <v>197</v>
      </c>
      <c r="B198" s="4" t="s">
        <v>753</v>
      </c>
      <c r="C198" s="4"/>
      <c r="D198" s="4" t="s">
        <v>754</v>
      </c>
      <c r="E198" s="4" t="s">
        <v>755</v>
      </c>
      <c r="F198" s="4"/>
      <c r="G198" s="4" t="s">
        <v>25</v>
      </c>
      <c r="H198" s="4"/>
      <c r="I198" s="4" t="str">
        <f t="shared" si="21"/>
        <v>v.1(2011)-</v>
      </c>
    </row>
    <row r="199" spans="1:9" x14ac:dyDescent="0.25">
      <c r="A199" s="4">
        <v>198</v>
      </c>
      <c r="B199" s="4" t="s">
        <v>756</v>
      </c>
      <c r="C199" s="4"/>
      <c r="D199" s="4" t="s">
        <v>757</v>
      </c>
      <c r="E199" s="4" t="s">
        <v>758</v>
      </c>
      <c r="F199" s="4"/>
      <c r="G199" s="4" t="s">
        <v>759</v>
      </c>
      <c r="H199" s="4"/>
      <c r="I199" s="4" t="str">
        <f t="shared" si="21"/>
        <v>v.1-2(2014)-</v>
      </c>
    </row>
    <row r="200" spans="1:9" x14ac:dyDescent="0.25">
      <c r="A200" s="4">
        <v>199</v>
      </c>
      <c r="B200" s="4" t="s">
        <v>760</v>
      </c>
      <c r="C200" s="4"/>
      <c r="D200" s="4" t="s">
        <v>761</v>
      </c>
      <c r="E200" s="4" t="s">
        <v>762</v>
      </c>
      <c r="F200" s="4"/>
      <c r="G200" s="4" t="s">
        <v>759</v>
      </c>
      <c r="H200" s="4"/>
      <c r="I200" s="4" t="str">
        <f t="shared" si="21"/>
        <v>v.1-2(2014)-</v>
      </c>
    </row>
    <row r="201" spans="1:9" x14ac:dyDescent="0.25">
      <c r="A201" s="4">
        <v>200</v>
      </c>
      <c r="B201" s="4" t="s">
        <v>763</v>
      </c>
      <c r="C201" s="4"/>
      <c r="D201" s="4" t="s">
        <v>764</v>
      </c>
      <c r="E201" s="4" t="s">
        <v>765</v>
      </c>
      <c r="F201" s="4"/>
      <c r="G201" s="4" t="s">
        <v>174</v>
      </c>
      <c r="H201" s="4"/>
      <c r="I201" s="4" t="str">
        <f t="shared" si="21"/>
        <v>v.1(2015)-</v>
      </c>
    </row>
    <row r="202" spans="1:9" x14ac:dyDescent="0.25">
      <c r="A202" s="4">
        <v>201</v>
      </c>
      <c r="B202" s="4" t="s">
        <v>766</v>
      </c>
      <c r="C202" s="4"/>
      <c r="D202" s="4" t="s">
        <v>767</v>
      </c>
      <c r="E202" s="4" t="s">
        <v>768</v>
      </c>
      <c r="F202" s="4"/>
      <c r="G202" s="4" t="s">
        <v>769</v>
      </c>
      <c r="H202" s="4"/>
      <c r="I202" s="4" t="str">
        <f t="shared" si="21"/>
        <v>v.127(2010)-</v>
      </c>
    </row>
    <row r="203" spans="1:9" x14ac:dyDescent="0.25">
      <c r="A203" s="4">
        <v>202</v>
      </c>
      <c r="B203" s="4" t="s">
        <v>770</v>
      </c>
      <c r="C203" s="4" t="s">
        <v>772</v>
      </c>
      <c r="D203" s="4" t="s">
        <v>771</v>
      </c>
      <c r="E203" s="4" t="s">
        <v>773</v>
      </c>
      <c r="F203" s="4"/>
      <c r="G203" s="4" t="s">
        <v>22</v>
      </c>
      <c r="H203" s="4"/>
      <c r="I203" s="4" t="str">
        <f t="shared" si="21"/>
        <v>v.1(2010)-</v>
      </c>
    </row>
    <row r="204" spans="1:9" x14ac:dyDescent="0.25">
      <c r="A204" s="4">
        <v>203</v>
      </c>
      <c r="B204" s="4" t="s">
        <v>774</v>
      </c>
      <c r="C204" s="4"/>
      <c r="D204" s="4" t="s">
        <v>775</v>
      </c>
      <c r="E204" s="4" t="s">
        <v>776</v>
      </c>
      <c r="F204" s="4"/>
      <c r="G204" s="4" t="s">
        <v>27</v>
      </c>
      <c r="H204" s="4"/>
      <c r="I204" s="4" t="str">
        <f t="shared" si="21"/>
        <v>v.1(1995)-</v>
      </c>
    </row>
    <row r="205" spans="1:9" x14ac:dyDescent="0.25">
      <c r="A205" s="4">
        <v>204</v>
      </c>
      <c r="B205" s="4" t="s">
        <v>777</v>
      </c>
      <c r="C205" s="4"/>
      <c r="D205" s="4" t="s">
        <v>778</v>
      </c>
      <c r="E205" s="4" t="s">
        <v>779</v>
      </c>
      <c r="F205" s="4"/>
      <c r="G205" s="4" t="s">
        <v>20</v>
      </c>
      <c r="H205" s="4"/>
      <c r="I205" s="4" t="str">
        <f t="shared" si="21"/>
        <v>v.1(2008)-</v>
      </c>
    </row>
    <row r="206" spans="1:9" x14ac:dyDescent="0.25">
      <c r="A206" s="4">
        <v>205</v>
      </c>
      <c r="B206" s="4" t="s">
        <v>780</v>
      </c>
      <c r="C206" s="4"/>
      <c r="D206" s="4" t="s">
        <v>781</v>
      </c>
      <c r="E206" s="4" t="s">
        <v>782</v>
      </c>
      <c r="F206" s="4"/>
      <c r="G206" s="4" t="s">
        <v>783</v>
      </c>
      <c r="H206" s="4"/>
      <c r="I206" s="4" t="str">
        <f t="shared" si="21"/>
        <v>v.37(2001)-</v>
      </c>
    </row>
    <row r="207" spans="1:9" x14ac:dyDescent="0.25">
      <c r="A207" s="4">
        <v>206</v>
      </c>
      <c r="B207" s="4" t="s">
        <v>784</v>
      </c>
      <c r="C207" s="4"/>
      <c r="D207" s="4" t="s">
        <v>785</v>
      </c>
      <c r="E207" s="4" t="s">
        <v>786</v>
      </c>
      <c r="F207" s="4"/>
      <c r="G207" s="4" t="s">
        <v>787</v>
      </c>
      <c r="H207" s="4"/>
      <c r="I207" s="4" t="str">
        <f t="shared" si="21"/>
        <v>v.31(2017)-</v>
      </c>
    </row>
    <row r="208" spans="1:9" x14ac:dyDescent="0.25">
      <c r="A208" s="4">
        <v>207</v>
      </c>
      <c r="B208" s="4" t="s">
        <v>788</v>
      </c>
      <c r="C208" s="4"/>
      <c r="D208" s="4" t="s">
        <v>789</v>
      </c>
      <c r="E208" s="4" t="s">
        <v>790</v>
      </c>
      <c r="F208" s="4"/>
      <c r="G208" s="4" t="s">
        <v>481</v>
      </c>
      <c r="H208" s="4"/>
      <c r="I208" s="4" t="str">
        <f>G208</f>
        <v>v.1(2017)-</v>
      </c>
    </row>
    <row r="209" spans="1:9" x14ac:dyDescent="0.25">
      <c r="A209" s="4">
        <v>208</v>
      </c>
      <c r="B209" s="4" t="s">
        <v>791</v>
      </c>
      <c r="C209" s="4"/>
      <c r="D209" s="4" t="s">
        <v>792</v>
      </c>
      <c r="E209" s="4" t="s">
        <v>793</v>
      </c>
      <c r="F209" s="4"/>
      <c r="G209" s="4" t="s">
        <v>38</v>
      </c>
      <c r="H209" s="4"/>
      <c r="I209" s="4" t="str">
        <f t="shared" ref="I209:I210" si="22">G209</f>
        <v>v.1(2012)-</v>
      </c>
    </row>
    <row r="210" spans="1:9" x14ac:dyDescent="0.25">
      <c r="A210" s="4">
        <v>209</v>
      </c>
      <c r="B210" s="4" t="s">
        <v>794</v>
      </c>
      <c r="C210" s="4"/>
      <c r="D210" s="4" t="s">
        <v>795</v>
      </c>
      <c r="E210" s="4" t="s">
        <v>796</v>
      </c>
      <c r="F210" s="4"/>
      <c r="G210" s="4" t="s">
        <v>797</v>
      </c>
      <c r="H210" s="4"/>
      <c r="I210" s="4" t="str">
        <f t="shared" si="22"/>
        <v>v.54(2004)-</v>
      </c>
    </row>
    <row r="211" spans="1:9" x14ac:dyDescent="0.25">
      <c r="A211" s="4">
        <v>210</v>
      </c>
      <c r="B211" s="4" t="s">
        <v>798</v>
      </c>
      <c r="C211" s="4"/>
      <c r="D211" s="4" t="s">
        <v>799</v>
      </c>
      <c r="E211" s="4" t="s">
        <v>800</v>
      </c>
      <c r="F211" s="4"/>
      <c r="G211" s="4" t="s">
        <v>801</v>
      </c>
      <c r="H211" s="4"/>
      <c r="I211" s="4" t="str">
        <f>G211</f>
        <v>v.8:no.5(2004:Oct.)-v.9:no.6(2005:Dec.).</v>
      </c>
    </row>
    <row r="212" spans="1:9" x14ac:dyDescent="0.25">
      <c r="A212" s="4">
        <v>211</v>
      </c>
      <c r="B212" s="4" t="s">
        <v>802</v>
      </c>
      <c r="C212" s="4"/>
      <c r="D212" s="4" t="s">
        <v>803</v>
      </c>
      <c r="E212" s="4" t="s">
        <v>804</v>
      </c>
      <c r="F212" s="4"/>
      <c r="G212" s="4" t="s">
        <v>805</v>
      </c>
      <c r="H212" s="4"/>
      <c r="I212" s="4" t="str">
        <f>G212</f>
        <v>v.53(2001)-v.69(2017).</v>
      </c>
    </row>
    <row r="213" spans="1:9" x14ac:dyDescent="0.25">
      <c r="A213" s="4">
        <v>212</v>
      </c>
      <c r="B213" s="4" t="s">
        <v>806</v>
      </c>
      <c r="C213" s="4"/>
      <c r="D213" s="4" t="s">
        <v>807</v>
      </c>
      <c r="E213" s="4" t="s">
        <v>808</v>
      </c>
      <c r="F213" s="4"/>
      <c r="G213" s="4" t="s">
        <v>5</v>
      </c>
      <c r="H213" s="4"/>
      <c r="I213" s="4" t="str">
        <f>G213</f>
        <v>v.1(2005)-</v>
      </c>
    </row>
    <row r="214" spans="1:9" x14ac:dyDescent="0.25">
      <c r="A214" s="4">
        <v>213</v>
      </c>
      <c r="B214" s="4" t="s">
        <v>809</v>
      </c>
      <c r="C214" s="4"/>
      <c r="D214" s="4" t="s">
        <v>810</v>
      </c>
      <c r="E214" s="4" t="s">
        <v>811</v>
      </c>
      <c r="F214" s="4"/>
      <c r="G214" s="4" t="s">
        <v>15</v>
      </c>
      <c r="H214" s="4"/>
      <c r="I214" s="4" t="str">
        <f t="shared" ref="I214:I215" si="23">G214</f>
        <v>v.1(2014)-</v>
      </c>
    </row>
    <row r="215" spans="1:9" x14ac:dyDescent="0.25">
      <c r="A215" s="4">
        <v>214</v>
      </c>
      <c r="B215" s="4" t="s">
        <v>812</v>
      </c>
      <c r="C215" s="4"/>
      <c r="D215" s="4" t="s">
        <v>813</v>
      </c>
      <c r="E215" s="4" t="s">
        <v>814</v>
      </c>
      <c r="F215" s="4"/>
      <c r="G215" s="4" t="s">
        <v>15</v>
      </c>
      <c r="H215" s="4"/>
      <c r="I215" s="4" t="str">
        <f t="shared" si="23"/>
        <v>v.1(2014)-</v>
      </c>
    </row>
    <row r="216" spans="1:9" x14ac:dyDescent="0.25">
      <c r="A216" s="4">
        <v>215</v>
      </c>
      <c r="B216" s="4" t="s">
        <v>815</v>
      </c>
      <c r="C216" s="4"/>
      <c r="D216" s="4" t="s">
        <v>816</v>
      </c>
      <c r="E216" s="4" t="s">
        <v>817</v>
      </c>
      <c r="F216" s="4"/>
      <c r="G216" s="4" t="s">
        <v>11</v>
      </c>
      <c r="H216" s="4"/>
      <c r="I216" s="4" t="str">
        <f>G216</f>
        <v>v.1(2000)-</v>
      </c>
    </row>
    <row r="217" spans="1:9" x14ac:dyDescent="0.25">
      <c r="A217" s="4">
        <v>216</v>
      </c>
      <c r="B217" s="4" t="s">
        <v>818</v>
      </c>
      <c r="C217" s="4"/>
      <c r="D217" s="4" t="s">
        <v>819</v>
      </c>
      <c r="E217" s="4" t="s">
        <v>820</v>
      </c>
      <c r="F217" s="4"/>
      <c r="G217" s="4" t="s">
        <v>9</v>
      </c>
      <c r="H217" s="4"/>
      <c r="I217" s="4" t="str">
        <f t="shared" ref="I217:I235" si="24">G217</f>
        <v>v.1(2002)-</v>
      </c>
    </row>
    <row r="218" spans="1:9" x14ac:dyDescent="0.25">
      <c r="A218" s="4">
        <v>217</v>
      </c>
      <c r="B218" s="4" t="s">
        <v>821</v>
      </c>
      <c r="C218" s="4"/>
      <c r="D218" s="4" t="s">
        <v>822</v>
      </c>
      <c r="E218" s="4" t="s">
        <v>823</v>
      </c>
      <c r="F218" s="4"/>
      <c r="G218" s="4" t="s">
        <v>9</v>
      </c>
      <c r="H218" s="4"/>
      <c r="I218" s="4" t="str">
        <f t="shared" si="24"/>
        <v>v.1(2002)-</v>
      </c>
    </row>
    <row r="219" spans="1:9" x14ac:dyDescent="0.25">
      <c r="A219" s="4">
        <v>218</v>
      </c>
      <c r="B219" s="4" t="s">
        <v>824</v>
      </c>
      <c r="C219" s="4"/>
      <c r="D219" s="4" t="s">
        <v>825</v>
      </c>
      <c r="E219" s="4" t="s">
        <v>826</v>
      </c>
      <c r="F219" s="4"/>
      <c r="G219" s="4" t="s">
        <v>827</v>
      </c>
      <c r="H219" s="4"/>
      <c r="I219" s="4" t="str">
        <f t="shared" si="24"/>
        <v>v.2002(2002).</v>
      </c>
    </row>
    <row r="220" spans="1:9" x14ac:dyDescent="0.25">
      <c r="A220" s="4">
        <v>219</v>
      </c>
      <c r="B220" s="4" t="s">
        <v>828</v>
      </c>
      <c r="C220" s="4"/>
      <c r="D220" s="4" t="s">
        <v>829</v>
      </c>
      <c r="E220" s="4" t="s">
        <v>830</v>
      </c>
      <c r="F220" s="4"/>
      <c r="G220" s="4" t="s">
        <v>831</v>
      </c>
      <c r="H220" s="4"/>
      <c r="I220" s="4" t="str">
        <f t="shared" si="24"/>
        <v>v.2002(2002)-</v>
      </c>
    </row>
    <row r="221" spans="1:9" x14ac:dyDescent="0.25">
      <c r="A221" s="4">
        <v>220</v>
      </c>
      <c r="B221" s="4" t="s">
        <v>832</v>
      </c>
      <c r="C221" s="4"/>
      <c r="D221" s="4" t="s">
        <v>833</v>
      </c>
      <c r="E221" s="4" t="s">
        <v>834</v>
      </c>
      <c r="F221" s="4"/>
      <c r="G221" s="4" t="s">
        <v>831</v>
      </c>
      <c r="H221" s="4"/>
      <c r="I221" s="4" t="str">
        <f t="shared" si="24"/>
        <v>v.2002(2002)-</v>
      </c>
    </row>
    <row r="222" spans="1:9" x14ac:dyDescent="0.25">
      <c r="A222" s="4">
        <v>221</v>
      </c>
      <c r="B222" s="4" t="s">
        <v>835</v>
      </c>
      <c r="C222" s="4"/>
      <c r="D222" s="4" t="s">
        <v>836</v>
      </c>
      <c r="E222" s="4" t="s">
        <v>837</v>
      </c>
      <c r="F222" s="4"/>
      <c r="G222" s="4" t="s">
        <v>838</v>
      </c>
      <c r="H222" s="4"/>
      <c r="I222" s="4" t="str">
        <f t="shared" si="24"/>
        <v>v.74(1996)-</v>
      </c>
    </row>
    <row r="223" spans="1:9" x14ac:dyDescent="0.25">
      <c r="A223" s="4">
        <v>222</v>
      </c>
      <c r="B223" s="4" t="s">
        <v>839</v>
      </c>
      <c r="C223" s="4"/>
      <c r="D223" s="4" t="s">
        <v>840</v>
      </c>
      <c r="E223" s="4" t="s">
        <v>841</v>
      </c>
      <c r="F223" s="4"/>
      <c r="G223" s="4" t="s">
        <v>47</v>
      </c>
      <c r="H223" s="4"/>
      <c r="I223" s="4" t="str">
        <f t="shared" si="24"/>
        <v>v.1(2013)-</v>
      </c>
    </row>
    <row r="224" spans="1:9" x14ac:dyDescent="0.25">
      <c r="A224" s="4">
        <v>223</v>
      </c>
      <c r="B224" s="4" t="s">
        <v>842</v>
      </c>
      <c r="C224" s="4"/>
      <c r="D224" s="4" t="s">
        <v>843</v>
      </c>
      <c r="E224" s="4" t="s">
        <v>844</v>
      </c>
      <c r="F224" s="4"/>
      <c r="G224" s="4" t="s">
        <v>15</v>
      </c>
      <c r="H224" s="4"/>
      <c r="I224" s="4" t="str">
        <f t="shared" si="24"/>
        <v>v.1(2014)-</v>
      </c>
    </row>
    <row r="225" spans="1:9" x14ac:dyDescent="0.25">
      <c r="A225" s="4">
        <v>224</v>
      </c>
      <c r="B225" s="4" t="s">
        <v>845</v>
      </c>
      <c r="C225" s="4"/>
      <c r="D225" s="4" t="s">
        <v>846</v>
      </c>
      <c r="E225" s="4" t="s">
        <v>847</v>
      </c>
      <c r="F225" s="4"/>
      <c r="G225" s="4" t="s">
        <v>848</v>
      </c>
      <c r="H225" s="4"/>
      <c r="I225" s="4" t="str">
        <f t="shared" si="24"/>
        <v>v.1(2005)-v.5:no.2(2009:Mar.).</v>
      </c>
    </row>
    <row r="226" spans="1:9" x14ac:dyDescent="0.25">
      <c r="A226" s="4">
        <v>225</v>
      </c>
      <c r="B226" s="4" t="s">
        <v>849</v>
      </c>
      <c r="C226" s="4"/>
      <c r="D226" s="4" t="s">
        <v>850</v>
      </c>
      <c r="E226" s="4" t="s">
        <v>851</v>
      </c>
      <c r="F226" s="4"/>
      <c r="G226" s="4" t="s">
        <v>7</v>
      </c>
      <c r="H226" s="4"/>
      <c r="I226" s="4" t="str">
        <f t="shared" si="24"/>
        <v>v.1(2003)-</v>
      </c>
    </row>
    <row r="227" spans="1:9" x14ac:dyDescent="0.25">
      <c r="A227" s="4">
        <v>226</v>
      </c>
      <c r="B227" s="4" t="s">
        <v>852</v>
      </c>
      <c r="C227" s="4"/>
      <c r="D227" s="4" t="s">
        <v>853</v>
      </c>
      <c r="E227" s="4" t="s">
        <v>854</v>
      </c>
      <c r="F227" s="4"/>
      <c r="G227" s="4" t="s">
        <v>855</v>
      </c>
      <c r="H227" s="4"/>
      <c r="I227" s="4" t="str">
        <f t="shared" si="24"/>
        <v>v.28(2004)-v.34(2010).</v>
      </c>
    </row>
    <row r="228" spans="1:9" x14ac:dyDescent="0.25">
      <c r="A228" s="4">
        <v>227</v>
      </c>
      <c r="B228" s="4" t="s">
        <v>856</v>
      </c>
      <c r="C228" s="4"/>
      <c r="D228" s="4" t="s">
        <v>857</v>
      </c>
      <c r="E228" s="4" t="s">
        <v>858</v>
      </c>
      <c r="F228" s="4"/>
      <c r="G228" s="4" t="s">
        <v>19</v>
      </c>
      <c r="H228" s="4"/>
      <c r="I228" s="4" t="str">
        <f t="shared" si="24"/>
        <v>v.1(2004)-</v>
      </c>
    </row>
    <row r="229" spans="1:9" x14ac:dyDescent="0.25">
      <c r="A229" s="4">
        <v>228</v>
      </c>
      <c r="B229" s="4" t="s">
        <v>859</v>
      </c>
      <c r="C229" s="4"/>
      <c r="D229" s="4" t="s">
        <v>860</v>
      </c>
      <c r="E229" s="4" t="s">
        <v>861</v>
      </c>
      <c r="F229" s="4"/>
      <c r="G229" s="4" t="s">
        <v>174</v>
      </c>
      <c r="H229" s="4"/>
      <c r="I229" s="4" t="str">
        <f t="shared" si="24"/>
        <v>v.1(2015)-</v>
      </c>
    </row>
    <row r="230" spans="1:9" x14ac:dyDescent="0.25">
      <c r="A230" s="4">
        <v>229</v>
      </c>
      <c r="B230" s="4" t="s">
        <v>862</v>
      </c>
      <c r="C230" s="4"/>
      <c r="D230" s="4" t="s">
        <v>863</v>
      </c>
      <c r="E230" s="4" t="s">
        <v>864</v>
      </c>
      <c r="F230" s="4"/>
      <c r="G230" s="4" t="s">
        <v>15</v>
      </c>
      <c r="H230" s="4"/>
      <c r="I230" s="4" t="str">
        <f t="shared" si="24"/>
        <v>v.1(2014)-</v>
      </c>
    </row>
    <row r="231" spans="1:9" x14ac:dyDescent="0.25">
      <c r="A231" s="4">
        <v>230</v>
      </c>
      <c r="B231" s="4" t="s">
        <v>865</v>
      </c>
      <c r="C231" s="4"/>
      <c r="D231" s="4" t="s">
        <v>866</v>
      </c>
      <c r="E231" s="4" t="s">
        <v>867</v>
      </c>
      <c r="F231" s="4"/>
      <c r="G231" s="4" t="s">
        <v>174</v>
      </c>
      <c r="H231" s="4"/>
      <c r="I231" s="4" t="str">
        <f t="shared" si="24"/>
        <v>v.1(2015)-</v>
      </c>
    </row>
    <row r="232" spans="1:9" x14ac:dyDescent="0.25">
      <c r="A232" s="4">
        <v>231</v>
      </c>
      <c r="B232" s="4" t="s">
        <v>868</v>
      </c>
      <c r="C232" s="4"/>
      <c r="D232" s="4" t="s">
        <v>869</v>
      </c>
      <c r="E232" s="4" t="s">
        <v>870</v>
      </c>
      <c r="F232" s="4"/>
      <c r="G232" s="4" t="s">
        <v>15</v>
      </c>
      <c r="H232" s="4"/>
      <c r="I232" s="4" t="str">
        <f t="shared" si="24"/>
        <v>v.1(2014)-</v>
      </c>
    </row>
    <row r="233" spans="1:9" x14ac:dyDescent="0.25">
      <c r="A233" s="4">
        <v>232</v>
      </c>
      <c r="B233" s="4" t="s">
        <v>871</v>
      </c>
      <c r="C233" s="4"/>
      <c r="D233" s="4" t="s">
        <v>872</v>
      </c>
      <c r="E233" s="4" t="s">
        <v>873</v>
      </c>
      <c r="F233" s="4"/>
      <c r="G233" s="4" t="s">
        <v>874</v>
      </c>
      <c r="H233" s="4"/>
      <c r="I233" s="4" t="str">
        <f t="shared" si="24"/>
        <v>v.1(2013)-v.3(2015).</v>
      </c>
    </row>
    <row r="234" spans="1:9" x14ac:dyDescent="0.25">
      <c r="A234" s="4">
        <v>233</v>
      </c>
      <c r="B234" s="4" t="s">
        <v>875</v>
      </c>
      <c r="C234" s="4"/>
      <c r="D234" s="4" t="s">
        <v>876</v>
      </c>
      <c r="E234" s="4" t="s">
        <v>877</v>
      </c>
      <c r="F234" s="4"/>
      <c r="G234" s="4" t="s">
        <v>38</v>
      </c>
      <c r="H234" s="4"/>
      <c r="I234" s="4" t="str">
        <f t="shared" si="24"/>
        <v>v.1(2012)-</v>
      </c>
    </row>
    <row r="235" spans="1:9" x14ac:dyDescent="0.25">
      <c r="A235" s="4">
        <v>234</v>
      </c>
      <c r="B235" s="4" t="s">
        <v>878</v>
      </c>
      <c r="C235" s="4"/>
      <c r="D235" s="4" t="s">
        <v>879</v>
      </c>
      <c r="E235" s="4" t="s">
        <v>880</v>
      </c>
      <c r="F235" s="4"/>
      <c r="G235" s="4" t="s">
        <v>881</v>
      </c>
      <c r="H235" s="4"/>
      <c r="I235" s="4" t="str">
        <f t="shared" si="24"/>
        <v>v.6:no.4(2011)-</v>
      </c>
    </row>
    <row r="236" spans="1:9" x14ac:dyDescent="0.25">
      <c r="A236" s="4">
        <v>235</v>
      </c>
      <c r="B236" s="4" t="s">
        <v>882</v>
      </c>
      <c r="C236" s="4"/>
      <c r="D236" s="4" t="s">
        <v>883</v>
      </c>
      <c r="E236" s="4" t="s">
        <v>884</v>
      </c>
      <c r="F236" s="4"/>
      <c r="G236" s="4" t="s">
        <v>885</v>
      </c>
      <c r="H236" s="4"/>
      <c r="I236" s="4" t="str">
        <f>G236</f>
        <v>v.45(2017)-</v>
      </c>
    </row>
    <row r="237" spans="1:9" x14ac:dyDescent="0.25">
      <c r="A237" s="4">
        <v>236</v>
      </c>
      <c r="B237" s="4" t="s">
        <v>886</v>
      </c>
      <c r="C237" s="4" t="s">
        <v>21</v>
      </c>
      <c r="D237" s="4" t="s">
        <v>887</v>
      </c>
      <c r="E237" s="4" t="s">
        <v>888</v>
      </c>
      <c r="F237" s="4"/>
      <c r="G237" s="4" t="s">
        <v>889</v>
      </c>
      <c r="H237" s="4"/>
      <c r="I237" s="4" t="str">
        <f t="shared" ref="I237:I238" si="25">G237</f>
        <v>v.35(2016)-</v>
      </c>
    </row>
    <row r="238" spans="1:9" x14ac:dyDescent="0.25">
      <c r="A238" s="4">
        <v>237</v>
      </c>
      <c r="B238" s="4" t="s">
        <v>890</v>
      </c>
      <c r="C238" s="4"/>
      <c r="D238" s="4" t="s">
        <v>891</v>
      </c>
      <c r="E238" s="4" t="s">
        <v>892</v>
      </c>
      <c r="F238" s="4"/>
      <c r="G238" s="4" t="s">
        <v>893</v>
      </c>
      <c r="H238" s="4"/>
      <c r="I238" s="4" t="str">
        <f t="shared" si="25"/>
        <v>v.7(1995)-v.15(2007).</v>
      </c>
    </row>
    <row r="239" spans="1:9" x14ac:dyDescent="0.25">
      <c r="A239" s="4">
        <v>238</v>
      </c>
      <c r="B239" s="4" t="s">
        <v>894</v>
      </c>
      <c r="C239" s="4"/>
      <c r="D239" s="4" t="s">
        <v>895</v>
      </c>
      <c r="E239" s="4" t="s">
        <v>896</v>
      </c>
      <c r="F239" s="4"/>
      <c r="G239" s="4" t="s">
        <v>897</v>
      </c>
      <c r="H239" s="4"/>
      <c r="I239" s="4" t="str">
        <f>G239</f>
        <v>v.1(2010)-v.3(2012).</v>
      </c>
    </row>
    <row r="240" spans="1:9" x14ac:dyDescent="0.25">
      <c r="A240" s="4">
        <v>239</v>
      </c>
      <c r="B240" s="4" t="s">
        <v>898</v>
      </c>
      <c r="C240" s="4"/>
      <c r="D240" s="4" t="s">
        <v>899</v>
      </c>
      <c r="E240" s="4" t="s">
        <v>900</v>
      </c>
      <c r="F240" s="4"/>
      <c r="G240" s="4" t="s">
        <v>901</v>
      </c>
      <c r="H240" s="4"/>
      <c r="I240" s="4" t="str">
        <f t="shared" ref="I240:I249" si="26">G240</f>
        <v>2012-</v>
      </c>
    </row>
    <row r="241" spans="1:9" x14ac:dyDescent="0.25">
      <c r="A241" s="4">
        <v>240</v>
      </c>
      <c r="B241" s="4" t="s">
        <v>902</v>
      </c>
      <c r="C241" s="4"/>
      <c r="D241" s="4" t="s">
        <v>903</v>
      </c>
      <c r="E241" s="4" t="s">
        <v>904</v>
      </c>
      <c r="F241" s="4"/>
      <c r="G241" s="4" t="s">
        <v>47</v>
      </c>
      <c r="H241" s="4"/>
      <c r="I241" s="4" t="str">
        <f t="shared" si="26"/>
        <v>v.1(2013)-</v>
      </c>
    </row>
    <row r="242" spans="1:9" x14ac:dyDescent="0.25">
      <c r="A242" s="4">
        <v>241</v>
      </c>
      <c r="B242" s="4" t="s">
        <v>905</v>
      </c>
      <c r="C242" s="4"/>
      <c r="D242" s="4" t="s">
        <v>906</v>
      </c>
      <c r="E242" s="4" t="s">
        <v>907</v>
      </c>
      <c r="F242" s="4"/>
      <c r="G242" s="4" t="s">
        <v>37</v>
      </c>
      <c r="H242" s="4"/>
      <c r="I242" s="4" t="str">
        <f t="shared" si="26"/>
        <v>v.9(2000)-</v>
      </c>
    </row>
    <row r="243" spans="1:9" x14ac:dyDescent="0.25">
      <c r="A243" s="4">
        <v>242</v>
      </c>
      <c r="B243" s="4" t="s">
        <v>908</v>
      </c>
      <c r="C243" s="4"/>
      <c r="D243" s="4" t="s">
        <v>909</v>
      </c>
      <c r="E243" s="4" t="s">
        <v>910</v>
      </c>
      <c r="F243" s="4"/>
      <c r="G243" s="4" t="s">
        <v>911</v>
      </c>
      <c r="H243" s="4"/>
      <c r="I243" s="4" t="str">
        <f t="shared" si="26"/>
        <v>v.10(2011)-</v>
      </c>
    </row>
    <row r="244" spans="1:9" x14ac:dyDescent="0.25">
      <c r="A244" s="4">
        <v>243</v>
      </c>
      <c r="B244" s="4" t="s">
        <v>912</v>
      </c>
      <c r="C244" s="4"/>
      <c r="D244" s="4" t="s">
        <v>913</v>
      </c>
      <c r="E244" s="4" t="s">
        <v>914</v>
      </c>
      <c r="F244" s="4"/>
      <c r="G244" s="4" t="s">
        <v>915</v>
      </c>
      <c r="H244" s="4"/>
      <c r="I244" s="4" t="str">
        <f t="shared" si="26"/>
        <v>v.1(1996)-v.6(2001).</v>
      </c>
    </row>
    <row r="245" spans="1:9" x14ac:dyDescent="0.25">
      <c r="A245" s="4">
        <v>244</v>
      </c>
      <c r="B245" s="4" t="s">
        <v>916</v>
      </c>
      <c r="C245" s="4"/>
      <c r="D245" s="4" t="s">
        <v>917</v>
      </c>
      <c r="E245" s="4" t="s">
        <v>918</v>
      </c>
      <c r="F245" s="4"/>
      <c r="G245" s="4" t="s">
        <v>23</v>
      </c>
      <c r="H245" s="4"/>
      <c r="I245" s="4" t="str">
        <f t="shared" si="26"/>
        <v>v.1(1999)-</v>
      </c>
    </row>
    <row r="246" spans="1:9" x14ac:dyDescent="0.25">
      <c r="A246" s="4">
        <v>245</v>
      </c>
      <c r="B246" s="4" t="s">
        <v>919</v>
      </c>
      <c r="C246" s="4"/>
      <c r="D246" s="4" t="s">
        <v>920</v>
      </c>
      <c r="E246" s="4" t="s">
        <v>921</v>
      </c>
      <c r="F246" s="4"/>
      <c r="G246" s="4" t="s">
        <v>922</v>
      </c>
      <c r="H246" s="4"/>
      <c r="I246" s="4" t="str">
        <f t="shared" si="26"/>
        <v>v.1(2006)-v.5:no.1(2010:Jan.).</v>
      </c>
    </row>
    <row r="247" spans="1:9" x14ac:dyDescent="0.25">
      <c r="A247" s="4">
        <v>246</v>
      </c>
      <c r="B247" s="4" t="s">
        <v>923</v>
      </c>
      <c r="C247" s="4"/>
      <c r="D247" s="4" t="s">
        <v>924</v>
      </c>
      <c r="E247" s="4" t="s">
        <v>925</v>
      </c>
      <c r="F247" s="4"/>
      <c r="G247" s="4" t="s">
        <v>926</v>
      </c>
      <c r="H247" s="4"/>
      <c r="I247" s="4" t="str">
        <f t="shared" si="26"/>
        <v>no.1219(2001)-no.1304(2007).</v>
      </c>
    </row>
    <row r="248" spans="1:9" x14ac:dyDescent="0.25">
      <c r="A248" s="4">
        <v>247</v>
      </c>
      <c r="B248" s="4" t="s">
        <v>927</v>
      </c>
      <c r="C248" s="4"/>
      <c r="D248" s="4" t="s">
        <v>928</v>
      </c>
      <c r="E248" s="4" t="s">
        <v>929</v>
      </c>
      <c r="F248" s="4"/>
      <c r="G248" s="4" t="s">
        <v>930</v>
      </c>
      <c r="H248" s="4"/>
      <c r="I248" s="4" t="str">
        <f t="shared" si="26"/>
        <v>v.121(2010)-</v>
      </c>
    </row>
    <row r="249" spans="1:9" x14ac:dyDescent="0.25">
      <c r="A249" s="4">
        <v>248</v>
      </c>
      <c r="B249" s="4" t="s">
        <v>931</v>
      </c>
      <c r="C249" s="4"/>
      <c r="D249" s="4" t="s">
        <v>932</v>
      </c>
      <c r="E249" s="4" t="s">
        <v>933</v>
      </c>
      <c r="F249" s="4"/>
      <c r="G249" s="4" t="s">
        <v>934</v>
      </c>
      <c r="H249" s="4"/>
      <c r="I249" s="4" t="str">
        <f t="shared" si="26"/>
        <v>v.16(2008)-</v>
      </c>
    </row>
    <row r="250" spans="1:9" x14ac:dyDescent="0.25">
      <c r="A250" s="4">
        <v>249</v>
      </c>
      <c r="B250" s="4" t="s">
        <v>935</v>
      </c>
      <c r="C250" s="4" t="s">
        <v>937</v>
      </c>
      <c r="D250" s="4" t="s">
        <v>936</v>
      </c>
      <c r="E250" s="4" t="s">
        <v>938</v>
      </c>
      <c r="F250" s="4"/>
      <c r="G250" s="4" t="s">
        <v>47</v>
      </c>
      <c r="H250" s="4"/>
      <c r="I250" s="4" t="str">
        <f>G250</f>
        <v>v.1(2013)-</v>
      </c>
    </row>
    <row r="251" spans="1:9" x14ac:dyDescent="0.25">
      <c r="A251" s="4">
        <v>250</v>
      </c>
      <c r="B251" s="4" t="s">
        <v>939</v>
      </c>
      <c r="C251" s="4"/>
      <c r="D251" s="4" t="s">
        <v>940</v>
      </c>
      <c r="E251" s="4" t="s">
        <v>941</v>
      </c>
      <c r="F251" s="4"/>
      <c r="G251" s="4" t="s">
        <v>20</v>
      </c>
      <c r="H251" s="4"/>
      <c r="I251" s="4" t="str">
        <f>G251</f>
        <v>v.1(2008)-</v>
      </c>
    </row>
    <row r="252" spans="1:9" x14ac:dyDescent="0.25">
      <c r="A252" s="4">
        <v>251</v>
      </c>
      <c r="B252" s="4" t="s">
        <v>942</v>
      </c>
      <c r="C252" s="4"/>
      <c r="D252" s="4" t="s">
        <v>943</v>
      </c>
      <c r="E252" s="4" t="s">
        <v>944</v>
      </c>
      <c r="F252" s="4"/>
      <c r="G252" s="4" t="s">
        <v>38</v>
      </c>
      <c r="H252" s="4"/>
      <c r="I252" s="4" t="str">
        <f t="shared" ref="I252:I253" si="27">G252</f>
        <v>v.1(2012)-</v>
      </c>
    </row>
    <row r="253" spans="1:9" x14ac:dyDescent="0.25">
      <c r="A253" s="4">
        <v>252</v>
      </c>
      <c r="B253" s="4" t="s">
        <v>945</v>
      </c>
      <c r="C253" s="4"/>
      <c r="D253" s="4" t="s">
        <v>946</v>
      </c>
      <c r="E253" s="4" t="s">
        <v>947</v>
      </c>
      <c r="F253" s="4"/>
      <c r="G253" s="4" t="s">
        <v>193</v>
      </c>
      <c r="H253" s="4"/>
      <c r="I253" s="4" t="str">
        <f t="shared" si="27"/>
        <v>v.6(2006)-</v>
      </c>
    </row>
    <row r="254" spans="1:9" x14ac:dyDescent="0.25">
      <c r="A254" s="4">
        <v>253</v>
      </c>
      <c r="B254" s="4" t="s">
        <v>948</v>
      </c>
      <c r="C254" s="4"/>
      <c r="D254" s="4" t="s">
        <v>949</v>
      </c>
      <c r="E254" s="4" t="s">
        <v>950</v>
      </c>
      <c r="F254" s="4"/>
      <c r="G254" s="4" t="s">
        <v>38</v>
      </c>
      <c r="H254" s="4"/>
      <c r="I254" s="4" t="str">
        <f>G254</f>
        <v>v.1(2012)-</v>
      </c>
    </row>
    <row r="255" spans="1:9" x14ac:dyDescent="0.25">
      <c r="A255" s="4">
        <v>254</v>
      </c>
      <c r="B255" s="4" t="s">
        <v>951</v>
      </c>
      <c r="C255" s="4"/>
      <c r="D255" s="4" t="s">
        <v>952</v>
      </c>
      <c r="E255" s="4" t="s">
        <v>953</v>
      </c>
      <c r="F255" s="4"/>
      <c r="G255" s="4" t="s">
        <v>954</v>
      </c>
      <c r="H255" s="4"/>
      <c r="I255" s="4" t="str">
        <f>G255</f>
        <v>v.36(2008)-</v>
      </c>
    </row>
    <row r="256" spans="1:9" x14ac:dyDescent="0.25">
      <c r="A256" s="4">
        <v>255</v>
      </c>
      <c r="B256" s="4" t="s">
        <v>955</v>
      </c>
      <c r="C256" s="4"/>
      <c r="D256" s="4" t="s">
        <v>956</v>
      </c>
      <c r="E256" s="4" t="s">
        <v>957</v>
      </c>
      <c r="F256" s="4"/>
      <c r="G256" s="4" t="s">
        <v>958</v>
      </c>
      <c r="H256" s="4"/>
      <c r="I256" s="4" t="str">
        <f t="shared" ref="I256:I257" si="28">G256</f>
        <v>v.10(2012)-</v>
      </c>
    </row>
    <row r="257" spans="1:9" x14ac:dyDescent="0.25">
      <c r="A257" s="4">
        <v>256</v>
      </c>
      <c r="B257" s="4" t="s">
        <v>959</v>
      </c>
      <c r="C257" s="4"/>
      <c r="D257" s="4" t="s">
        <v>960</v>
      </c>
      <c r="E257" s="4" t="s">
        <v>961</v>
      </c>
      <c r="F257" s="4"/>
      <c r="G257" s="4" t="s">
        <v>47</v>
      </c>
      <c r="H257" s="4"/>
      <c r="I257" s="4" t="str">
        <f t="shared" si="28"/>
        <v>v.1(2013)-</v>
      </c>
    </row>
    <row r="258" spans="1:9" x14ac:dyDescent="0.25">
      <c r="A258" s="4">
        <v>257</v>
      </c>
      <c r="B258" s="4"/>
      <c r="C258" s="4" t="s">
        <v>963</v>
      </c>
      <c r="D258" s="4" t="s">
        <v>962</v>
      </c>
      <c r="E258" s="4" t="s">
        <v>964</v>
      </c>
      <c r="F258" s="4"/>
      <c r="G258" s="4" t="s">
        <v>965</v>
      </c>
      <c r="H258" s="4"/>
      <c r="I258" s="4" t="str">
        <f>G258</f>
        <v>v.293:no.35(2003)-v.293:no.38(2004).</v>
      </c>
    </row>
    <row r="259" spans="1:9" x14ac:dyDescent="0.25">
      <c r="A259" s="4">
        <v>258</v>
      </c>
      <c r="B259" s="4" t="s">
        <v>966</v>
      </c>
      <c r="C259" s="4"/>
      <c r="D259" s="4" t="s">
        <v>967</v>
      </c>
      <c r="E259" s="4" t="s">
        <v>968</v>
      </c>
      <c r="F259" s="4"/>
      <c r="G259" s="4" t="s">
        <v>969</v>
      </c>
      <c r="H259" s="4"/>
      <c r="I259" s="4" t="str">
        <f t="shared" ref="I259:I261" si="29">G259</f>
        <v>v.14(2010)-</v>
      </c>
    </row>
    <row r="260" spans="1:9" x14ac:dyDescent="0.25">
      <c r="A260" s="4">
        <v>259</v>
      </c>
      <c r="B260" s="4" t="s">
        <v>970</v>
      </c>
      <c r="C260" s="4"/>
      <c r="D260" s="4" t="s">
        <v>971</v>
      </c>
      <c r="E260" s="4" t="s">
        <v>972</v>
      </c>
      <c r="F260" s="4"/>
      <c r="G260" s="4" t="s">
        <v>973</v>
      </c>
      <c r="H260" s="4"/>
      <c r="I260" s="4" t="str">
        <f t="shared" si="29"/>
        <v>v.8(2005)-</v>
      </c>
    </row>
    <row r="261" spans="1:9" x14ac:dyDescent="0.25">
      <c r="A261" s="4">
        <v>260</v>
      </c>
      <c r="B261" s="4" t="s">
        <v>974</v>
      </c>
      <c r="C261" s="4" t="s">
        <v>976</v>
      </c>
      <c r="D261" s="4" t="s">
        <v>975</v>
      </c>
      <c r="E261" s="4" t="s">
        <v>977</v>
      </c>
      <c r="F261" s="4"/>
      <c r="G261" s="4" t="s">
        <v>25</v>
      </c>
      <c r="H261" s="4"/>
      <c r="I261" s="4" t="str">
        <f t="shared" si="29"/>
        <v>v.1(2011)-</v>
      </c>
    </row>
    <row r="262" spans="1:9" x14ac:dyDescent="0.25">
      <c r="A262" s="4">
        <v>261</v>
      </c>
      <c r="B262" s="4" t="s">
        <v>978</v>
      </c>
      <c r="C262" s="4" t="s">
        <v>980</v>
      </c>
      <c r="D262" s="4" t="s">
        <v>979</v>
      </c>
      <c r="E262" s="4" t="s">
        <v>981</v>
      </c>
      <c r="F262" s="4"/>
      <c r="G262" s="4" t="s">
        <v>46</v>
      </c>
      <c r="H262" s="4"/>
      <c r="I262" s="4" t="str">
        <f>G262</f>
        <v>v.23(2008)-</v>
      </c>
    </row>
    <row r="263" spans="1:9" x14ac:dyDescent="0.25">
      <c r="A263" s="4">
        <v>262</v>
      </c>
      <c r="B263" s="4" t="s">
        <v>982</v>
      </c>
      <c r="C263" s="4"/>
      <c r="D263" s="4" t="s">
        <v>983</v>
      </c>
      <c r="E263" s="4" t="s">
        <v>984</v>
      </c>
      <c r="F263" s="4"/>
      <c r="G263" s="4" t="s">
        <v>985</v>
      </c>
      <c r="H263" s="4"/>
      <c r="I263" s="4" t="str">
        <f>G263</f>
        <v>v.2(2004)-</v>
      </c>
    </row>
    <row r="264" spans="1:9" x14ac:dyDescent="0.25">
      <c r="A264" s="4">
        <v>263</v>
      </c>
      <c r="B264" s="4" t="s">
        <v>986</v>
      </c>
      <c r="C264" s="4"/>
      <c r="D264" s="4" t="s">
        <v>987</v>
      </c>
      <c r="E264" s="4" t="s">
        <v>988</v>
      </c>
      <c r="F264" s="4"/>
      <c r="G264" s="4" t="s">
        <v>989</v>
      </c>
      <c r="H264" s="4"/>
      <c r="I264" s="4" t="str">
        <f t="shared" ref="I264:I265" si="30">G264</f>
        <v>v.1(2002)-v.2(2004).</v>
      </c>
    </row>
    <row r="265" spans="1:9" x14ac:dyDescent="0.25">
      <c r="A265" s="4">
        <v>264</v>
      </c>
      <c r="B265" s="4" t="s">
        <v>990</v>
      </c>
      <c r="C265" s="4"/>
      <c r="D265" s="4" t="s">
        <v>991</v>
      </c>
      <c r="E265" s="4" t="s">
        <v>992</v>
      </c>
      <c r="F265" s="4"/>
      <c r="G265" s="4" t="s">
        <v>993</v>
      </c>
      <c r="H265" s="4"/>
      <c r="I265" s="4" t="str">
        <f t="shared" si="30"/>
        <v>v.1(1995)-v.8(2002).</v>
      </c>
    </row>
    <row r="266" spans="1:9" x14ac:dyDescent="0.25">
      <c r="A266" s="4">
        <v>265</v>
      </c>
      <c r="B266" s="4" t="s">
        <v>994</v>
      </c>
      <c r="C266" s="4"/>
      <c r="D266" s="4" t="s">
        <v>995</v>
      </c>
      <c r="E266" s="4" t="s">
        <v>996</v>
      </c>
      <c r="F266" s="4"/>
      <c r="G266" s="4" t="s">
        <v>997</v>
      </c>
      <c r="H266" s="4"/>
      <c r="I266" s="4" t="str">
        <f>G266</f>
        <v>v.12(2013)-</v>
      </c>
    </row>
    <row r="267" spans="1:9" x14ac:dyDescent="0.25">
      <c r="A267" s="4">
        <v>266</v>
      </c>
      <c r="B267" s="4" t="s">
        <v>998</v>
      </c>
      <c r="C267" s="4"/>
      <c r="D267" s="4" t="s">
        <v>999</v>
      </c>
      <c r="E267" s="4" t="s">
        <v>1000</v>
      </c>
      <c r="F267" s="4"/>
      <c r="G267" s="4" t="s">
        <v>1001</v>
      </c>
      <c r="H267" s="4"/>
      <c r="I267" s="4" t="str">
        <f t="shared" ref="I267:I270" si="31">G267</f>
        <v>v.28(2007)-</v>
      </c>
    </row>
    <row r="268" spans="1:9" x14ac:dyDescent="0.25">
      <c r="A268" s="4">
        <v>267</v>
      </c>
      <c r="B268" s="4" t="s">
        <v>1002</v>
      </c>
      <c r="C268" s="4"/>
      <c r="D268" s="4" t="s">
        <v>1003</v>
      </c>
      <c r="E268" s="4" t="s">
        <v>1004</v>
      </c>
      <c r="F268" s="4"/>
      <c r="G268" s="4" t="s">
        <v>1001</v>
      </c>
      <c r="H268" s="4"/>
      <c r="I268" s="4" t="str">
        <f t="shared" si="31"/>
        <v>v.28(2007)-</v>
      </c>
    </row>
    <row r="269" spans="1:9" x14ac:dyDescent="0.25">
      <c r="A269" s="4">
        <v>268</v>
      </c>
      <c r="B269" s="4" t="s">
        <v>1005</v>
      </c>
      <c r="C269" s="4"/>
      <c r="D269" s="4" t="s">
        <v>1006</v>
      </c>
      <c r="E269" s="4" t="s">
        <v>1007</v>
      </c>
      <c r="F269" s="4"/>
      <c r="G269" s="4" t="s">
        <v>1008</v>
      </c>
      <c r="H269" s="4"/>
      <c r="I269" s="4" t="str">
        <f t="shared" si="31"/>
        <v>v.21(2000)-v.27(2006).</v>
      </c>
    </row>
    <row r="270" spans="1:9" x14ac:dyDescent="0.25">
      <c r="A270" s="4">
        <v>269</v>
      </c>
      <c r="B270" s="4" t="s">
        <v>1009</v>
      </c>
      <c r="C270" s="4"/>
      <c r="D270" s="4" t="s">
        <v>1010</v>
      </c>
      <c r="E270" s="4" t="s">
        <v>1011</v>
      </c>
      <c r="F270" s="4"/>
      <c r="G270" s="4" t="s">
        <v>1012</v>
      </c>
      <c r="H270" s="4"/>
      <c r="I270" s="4" t="str">
        <f t="shared" si="31"/>
        <v>v.21(2000)-v.27(2007).</v>
      </c>
    </row>
    <row r="271" spans="1:9" x14ac:dyDescent="0.25">
      <c r="A271" s="4">
        <v>270</v>
      </c>
      <c r="B271" s="4" t="s">
        <v>1013</v>
      </c>
      <c r="C271" s="4"/>
      <c r="D271" s="4" t="s">
        <v>1014</v>
      </c>
      <c r="E271" s="4" t="s">
        <v>1015</v>
      </c>
      <c r="F271" s="4"/>
      <c r="G271" s="4" t="s">
        <v>1016</v>
      </c>
      <c r="H271" s="4"/>
      <c r="I271" s="4" t="str">
        <f>G271</f>
        <v>v.15(2005)-</v>
      </c>
    </row>
    <row r="272" spans="1:9" x14ac:dyDescent="0.25">
      <c r="A272" s="4">
        <v>271</v>
      </c>
      <c r="B272" s="4" t="s">
        <v>1017</v>
      </c>
      <c r="C272" s="4"/>
      <c r="D272" s="4" t="s">
        <v>1018</v>
      </c>
      <c r="E272" s="4" t="s">
        <v>1019</v>
      </c>
      <c r="F272" s="4"/>
      <c r="G272" s="4" t="s">
        <v>1020</v>
      </c>
      <c r="H272" s="4"/>
      <c r="I272" s="4" t="str">
        <f>G272</f>
        <v>v.31(2013)-</v>
      </c>
    </row>
    <row r="273" spans="1:9" x14ac:dyDescent="0.25">
      <c r="A273" s="4">
        <v>272</v>
      </c>
      <c r="B273" s="4" t="s">
        <v>1021</v>
      </c>
      <c r="C273" s="4"/>
      <c r="D273" s="4" t="s">
        <v>1022</v>
      </c>
      <c r="E273" s="4" t="s">
        <v>1023</v>
      </c>
      <c r="F273" s="4"/>
      <c r="G273" s="4" t="s">
        <v>174</v>
      </c>
      <c r="H273" s="4"/>
      <c r="I273" s="4" t="str">
        <f>G273</f>
        <v>v.1(2015)-</v>
      </c>
    </row>
    <row r="274" spans="1:9" x14ac:dyDescent="0.25">
      <c r="A274" s="4">
        <v>273</v>
      </c>
      <c r="B274" s="4" t="s">
        <v>1024</v>
      </c>
      <c r="C274" s="4"/>
      <c r="D274" s="4" t="s">
        <v>1025</v>
      </c>
      <c r="E274" s="4" t="s">
        <v>1026</v>
      </c>
      <c r="F274" s="4"/>
      <c r="G274" s="4" t="s">
        <v>1027</v>
      </c>
      <c r="H274" s="4"/>
      <c r="I274" s="4" t="str">
        <f>G274</f>
        <v>v.8(2010)</v>
      </c>
    </row>
    <row r="275" spans="1:9" x14ac:dyDescent="0.25">
      <c r="A275" s="4">
        <v>274</v>
      </c>
      <c r="B275" s="4" t="s">
        <v>1028</v>
      </c>
      <c r="C275" s="4"/>
      <c r="D275" s="4" t="s">
        <v>1029</v>
      </c>
      <c r="E275" s="4" t="s">
        <v>1030</v>
      </c>
      <c r="F275" s="4"/>
      <c r="G275" s="4" t="s">
        <v>38</v>
      </c>
      <c r="H275" s="4"/>
      <c r="I275" s="4" t="str">
        <f t="shared" ref="I275:I276" si="32">G275</f>
        <v>v.1(2012)-</v>
      </c>
    </row>
    <row r="276" spans="1:9" x14ac:dyDescent="0.25">
      <c r="A276" s="4">
        <v>275</v>
      </c>
      <c r="B276" s="4" t="s">
        <v>1031</v>
      </c>
      <c r="C276" s="4"/>
      <c r="D276" s="4" t="s">
        <v>1032</v>
      </c>
      <c r="E276" s="4" t="s">
        <v>1033</v>
      </c>
      <c r="F276" s="4"/>
      <c r="G276" s="4" t="s">
        <v>15</v>
      </c>
      <c r="H276" s="4"/>
      <c r="I276" s="4" t="str">
        <f t="shared" si="32"/>
        <v>v.1(2014)-</v>
      </c>
    </row>
    <row r="277" spans="1:9" x14ac:dyDescent="0.25">
      <c r="A277" s="4">
        <v>276</v>
      </c>
      <c r="B277" s="4" t="s">
        <v>1034</v>
      </c>
      <c r="C277" s="4"/>
      <c r="D277" s="4" t="s">
        <v>1035</v>
      </c>
      <c r="E277" s="4" t="s">
        <v>1036</v>
      </c>
      <c r="F277" s="4"/>
      <c r="G277" s="4" t="s">
        <v>174</v>
      </c>
      <c r="H277" s="4"/>
      <c r="I277" s="4" t="str">
        <f>G277</f>
        <v>v.1(2015)-</v>
      </c>
    </row>
    <row r="278" spans="1:9" x14ac:dyDescent="0.25">
      <c r="A278" s="4">
        <v>277</v>
      </c>
      <c r="B278" s="4" t="s">
        <v>1037</v>
      </c>
      <c r="C278" s="4"/>
      <c r="D278" s="4" t="s">
        <v>1038</v>
      </c>
      <c r="E278" s="4" t="s">
        <v>1039</v>
      </c>
      <c r="F278" s="4"/>
      <c r="G278" s="4" t="s">
        <v>15</v>
      </c>
      <c r="H278" s="4"/>
      <c r="I278" s="4" t="str">
        <f>G278</f>
        <v>v.1(2014)-</v>
      </c>
    </row>
    <row r="279" spans="1:9" x14ac:dyDescent="0.25">
      <c r="A279" s="4">
        <v>278</v>
      </c>
      <c r="B279" s="4" t="s">
        <v>1040</v>
      </c>
      <c r="C279" s="4"/>
      <c r="D279" s="4" t="s">
        <v>1041</v>
      </c>
      <c r="E279" s="4" t="s">
        <v>1042</v>
      </c>
      <c r="F279" s="4"/>
      <c r="G279" s="4" t="s">
        <v>1043</v>
      </c>
      <c r="H279" s="4"/>
      <c r="I279" s="4" t="str">
        <f>G279</f>
        <v>v.3(2006)-</v>
      </c>
    </row>
    <row r="280" spans="1:9" x14ac:dyDescent="0.25">
      <c r="A280" s="4">
        <v>279</v>
      </c>
      <c r="B280" s="4" t="s">
        <v>1044</v>
      </c>
      <c r="C280" s="4"/>
      <c r="D280" s="4" t="s">
        <v>1045</v>
      </c>
      <c r="E280" s="4" t="s">
        <v>1046</v>
      </c>
      <c r="F280" s="4"/>
      <c r="G280" s="4" t="s">
        <v>10</v>
      </c>
      <c r="H280" s="4"/>
      <c r="I280" s="4" t="str">
        <f t="shared" ref="I280:I292" si="33">G280</f>
        <v>v.1(1996)-</v>
      </c>
    </row>
    <row r="281" spans="1:9" x14ac:dyDescent="0.25">
      <c r="A281" s="4">
        <v>280</v>
      </c>
      <c r="B281" s="4" t="s">
        <v>1047</v>
      </c>
      <c r="C281" s="4"/>
      <c r="D281" s="4" t="s">
        <v>1048</v>
      </c>
      <c r="E281" s="4" t="s">
        <v>1049</v>
      </c>
      <c r="F281" s="4"/>
      <c r="G281" s="4" t="s">
        <v>174</v>
      </c>
      <c r="H281" s="4"/>
      <c r="I281" s="4" t="str">
        <f t="shared" si="33"/>
        <v>v.1(2015)-</v>
      </c>
    </row>
    <row r="282" spans="1:9" x14ac:dyDescent="0.25">
      <c r="A282" s="4">
        <v>281</v>
      </c>
      <c r="B282" s="4" t="s">
        <v>1050</v>
      </c>
      <c r="C282" s="4"/>
      <c r="D282" s="4" t="s">
        <v>1051</v>
      </c>
      <c r="E282" s="4" t="s">
        <v>1052</v>
      </c>
      <c r="F282" s="4"/>
      <c r="G282" s="4" t="s">
        <v>15</v>
      </c>
      <c r="H282" s="4"/>
      <c r="I282" s="4" t="str">
        <f t="shared" si="33"/>
        <v>v.1(2014)-</v>
      </c>
    </row>
    <row r="283" spans="1:9" x14ac:dyDescent="0.25">
      <c r="A283" s="4">
        <v>282</v>
      </c>
      <c r="B283" s="4" t="s">
        <v>1053</v>
      </c>
      <c r="C283" s="4"/>
      <c r="D283" s="4" t="s">
        <v>1054</v>
      </c>
      <c r="E283" s="4" t="s">
        <v>1055</v>
      </c>
      <c r="F283" s="4"/>
      <c r="G283" s="4" t="s">
        <v>1056</v>
      </c>
      <c r="H283" s="4"/>
      <c r="I283" s="4" t="str">
        <f t="shared" si="33"/>
        <v>v.1(1997).</v>
      </c>
    </row>
    <row r="284" spans="1:9" x14ac:dyDescent="0.25">
      <c r="A284" s="4">
        <v>283</v>
      </c>
      <c r="B284" s="4" t="s">
        <v>1057</v>
      </c>
      <c r="C284" s="4"/>
      <c r="D284" s="4" t="s">
        <v>1058</v>
      </c>
      <c r="E284" s="4" t="s">
        <v>1059</v>
      </c>
      <c r="F284" s="4"/>
      <c r="G284" s="4" t="s">
        <v>47</v>
      </c>
      <c r="H284" s="4"/>
      <c r="I284" s="4" t="str">
        <f t="shared" si="33"/>
        <v>v.1(2013)-</v>
      </c>
    </row>
    <row r="285" spans="1:9" x14ac:dyDescent="0.25">
      <c r="A285" s="4">
        <v>284</v>
      </c>
      <c r="B285" s="4" t="s">
        <v>1060</v>
      </c>
      <c r="C285" s="4" t="s">
        <v>1062</v>
      </c>
      <c r="D285" s="4" t="s">
        <v>1061</v>
      </c>
      <c r="E285" s="4" t="s">
        <v>1063</v>
      </c>
      <c r="F285" s="4"/>
      <c r="G285" s="4" t="s">
        <v>1064</v>
      </c>
      <c r="H285" s="4"/>
      <c r="I285" s="4" t="str">
        <f t="shared" si="33"/>
        <v>v.51(2008)-</v>
      </c>
    </row>
    <row r="286" spans="1:9" x14ac:dyDescent="0.25">
      <c r="A286" s="4">
        <v>285</v>
      </c>
      <c r="B286" s="4" t="s">
        <v>1065</v>
      </c>
      <c r="C286" s="4"/>
      <c r="D286" s="4" t="s">
        <v>1066</v>
      </c>
      <c r="E286" s="4" t="s">
        <v>1067</v>
      </c>
      <c r="F286" s="4"/>
      <c r="G286" s="4" t="s">
        <v>22</v>
      </c>
      <c r="H286" s="4"/>
      <c r="I286" s="4" t="str">
        <f t="shared" si="33"/>
        <v>v.1(2010)-</v>
      </c>
    </row>
    <row r="287" spans="1:9" x14ac:dyDescent="0.25">
      <c r="A287" s="4">
        <v>286</v>
      </c>
      <c r="B287" s="4" t="s">
        <v>1068</v>
      </c>
      <c r="C287" s="4"/>
      <c r="D287" s="4" t="s">
        <v>1069</v>
      </c>
      <c r="E287" s="4" t="s">
        <v>1070</v>
      </c>
      <c r="F287" s="4"/>
      <c r="G287" s="4" t="s">
        <v>1071</v>
      </c>
      <c r="H287" s="4"/>
      <c r="I287" s="4" t="str">
        <f t="shared" si="33"/>
        <v>v.1:issue 1(2006:Mar.)-v.1:issue 2(2006:Sept.).</v>
      </c>
    </row>
    <row r="288" spans="1:9" x14ac:dyDescent="0.25">
      <c r="A288" s="4">
        <v>287</v>
      </c>
      <c r="B288" s="4" t="s">
        <v>1072</v>
      </c>
      <c r="C288" s="4"/>
      <c r="D288" s="4" t="s">
        <v>1073</v>
      </c>
      <c r="E288" s="4" t="s">
        <v>1074</v>
      </c>
      <c r="F288" s="4"/>
      <c r="G288" s="4" t="s">
        <v>28</v>
      </c>
      <c r="H288" s="4"/>
      <c r="I288" s="4" t="str">
        <f t="shared" si="33"/>
        <v>v.1(2007)-</v>
      </c>
    </row>
    <row r="289" spans="1:9" x14ac:dyDescent="0.25">
      <c r="A289" s="4">
        <v>288</v>
      </c>
      <c r="B289" s="4" t="s">
        <v>1075</v>
      </c>
      <c r="C289" s="4"/>
      <c r="D289" s="4" t="s">
        <v>1076</v>
      </c>
      <c r="E289" s="4" t="s">
        <v>1077</v>
      </c>
      <c r="F289" s="4"/>
      <c r="G289" s="4" t="s">
        <v>33</v>
      </c>
      <c r="H289" s="4"/>
      <c r="I289" s="4" t="str">
        <f t="shared" si="33"/>
        <v>v.13(2006)-</v>
      </c>
    </row>
    <row r="290" spans="1:9" x14ac:dyDescent="0.25">
      <c r="A290" s="4">
        <v>289</v>
      </c>
      <c r="B290" s="4" t="s">
        <v>1078</v>
      </c>
      <c r="C290" s="4"/>
      <c r="D290" s="4" t="s">
        <v>1079</v>
      </c>
      <c r="E290" s="4" t="s">
        <v>1080</v>
      </c>
      <c r="F290" s="4"/>
      <c r="G290" s="4" t="s">
        <v>1081</v>
      </c>
      <c r="H290" s="4"/>
      <c r="I290" s="4" t="str">
        <f t="shared" si="33"/>
        <v>v.16(2006)-v.18(2008).</v>
      </c>
    </row>
    <row r="291" spans="1:9" x14ac:dyDescent="0.25">
      <c r="A291" s="4">
        <v>290</v>
      </c>
      <c r="B291" s="4" t="s">
        <v>1082</v>
      </c>
      <c r="C291" s="4" t="s">
        <v>1084</v>
      </c>
      <c r="D291" s="4" t="s">
        <v>1083</v>
      </c>
      <c r="E291" s="4" t="s">
        <v>1085</v>
      </c>
      <c r="F291" s="4"/>
      <c r="G291" s="4" t="s">
        <v>9</v>
      </c>
      <c r="H291" s="4"/>
      <c r="I291" s="4" t="str">
        <f t="shared" si="33"/>
        <v>v.1(2002)-</v>
      </c>
    </row>
    <row r="292" spans="1:9" x14ac:dyDescent="0.25">
      <c r="A292" s="4">
        <v>291</v>
      </c>
      <c r="B292" s="4" t="s">
        <v>1086</v>
      </c>
      <c r="C292" s="4"/>
      <c r="D292" s="4" t="s">
        <v>1087</v>
      </c>
      <c r="E292" s="4" t="s">
        <v>1088</v>
      </c>
      <c r="F292" s="4"/>
      <c r="G292" s="4" t="s">
        <v>20</v>
      </c>
      <c r="H292" s="4"/>
      <c r="I292" s="4" t="str">
        <f t="shared" si="33"/>
        <v>v.1(2008)-</v>
      </c>
    </row>
    <row r="293" spans="1:9" x14ac:dyDescent="0.25">
      <c r="A293" s="4">
        <v>292</v>
      </c>
      <c r="B293" s="4" t="s">
        <v>1089</v>
      </c>
      <c r="C293" s="4"/>
      <c r="D293" s="4" t="s">
        <v>1090</v>
      </c>
      <c r="E293" s="4" t="s">
        <v>1091</v>
      </c>
      <c r="F293" s="4"/>
      <c r="G293" s="4" t="s">
        <v>25</v>
      </c>
      <c r="H293" s="4"/>
      <c r="I293" s="4" t="str">
        <f>G293</f>
        <v>v.1(2011)-</v>
      </c>
    </row>
    <row r="294" spans="1:9" x14ac:dyDescent="0.25">
      <c r="A294" s="4">
        <v>293</v>
      </c>
      <c r="B294" s="4" t="s">
        <v>1092</v>
      </c>
      <c r="C294" s="4"/>
      <c r="D294" s="4" t="s">
        <v>1093</v>
      </c>
      <c r="E294" s="4" t="s">
        <v>1094</v>
      </c>
      <c r="F294" s="4"/>
      <c r="G294" s="4" t="s">
        <v>28</v>
      </c>
      <c r="H294" s="4"/>
      <c r="I294" s="4" t="str">
        <f>G294</f>
        <v>v.1(2007)-</v>
      </c>
    </row>
    <row r="295" spans="1:9" x14ac:dyDescent="0.25">
      <c r="A295" s="4">
        <v>294</v>
      </c>
      <c r="B295" s="4"/>
      <c r="C295" s="4" t="s">
        <v>1096</v>
      </c>
      <c r="D295" s="4" t="s">
        <v>1095</v>
      </c>
      <c r="E295" s="4" t="s">
        <v>1097</v>
      </c>
      <c r="F295" s="4"/>
      <c r="G295" s="4" t="s">
        <v>22</v>
      </c>
      <c r="H295" s="4"/>
      <c r="I295" s="4" t="str">
        <f>G295</f>
        <v>v.1(2010)-</v>
      </c>
    </row>
    <row r="296" spans="1:9" x14ac:dyDescent="0.25">
      <c r="A296" s="4">
        <v>295</v>
      </c>
      <c r="B296" s="4" t="s">
        <v>1098</v>
      </c>
      <c r="C296" s="4" t="s">
        <v>1100</v>
      </c>
      <c r="D296" s="4" t="s">
        <v>1099</v>
      </c>
      <c r="E296" s="4" t="s">
        <v>1101</v>
      </c>
      <c r="F296" s="4"/>
      <c r="G296" s="4" t="s">
        <v>47</v>
      </c>
      <c r="H296" s="4"/>
      <c r="I296" s="4" t="str">
        <f t="shared" ref="I296:I297" si="34">G296</f>
        <v>v.1(2013)-</v>
      </c>
    </row>
    <row r="297" spans="1:9" x14ac:dyDescent="0.25">
      <c r="A297" s="4">
        <v>296</v>
      </c>
      <c r="B297" s="4" t="s">
        <v>1102</v>
      </c>
      <c r="C297" s="4"/>
      <c r="D297" s="4" t="s">
        <v>1103</v>
      </c>
      <c r="E297" s="4" t="s">
        <v>1104</v>
      </c>
      <c r="F297" s="4"/>
      <c r="G297" s="4" t="s">
        <v>47</v>
      </c>
      <c r="H297" s="4"/>
      <c r="I297" s="4" t="str">
        <f t="shared" si="34"/>
        <v>v.1(2013)-</v>
      </c>
    </row>
    <row r="298" spans="1:9" x14ac:dyDescent="0.25">
      <c r="A298" s="4">
        <v>297</v>
      </c>
      <c r="B298" s="4" t="s">
        <v>1105</v>
      </c>
      <c r="C298" s="4"/>
      <c r="D298" s="4" t="s">
        <v>1106</v>
      </c>
      <c r="E298" s="4" t="s">
        <v>1107</v>
      </c>
      <c r="F298" s="4"/>
      <c r="G298" s="4" t="s">
        <v>22</v>
      </c>
      <c r="H298" s="4"/>
      <c r="I298" s="4" t="str">
        <f>G298</f>
        <v>v.1(2010)-</v>
      </c>
    </row>
    <row r="299" spans="1:9" x14ac:dyDescent="0.25">
      <c r="A299" s="4">
        <v>298</v>
      </c>
      <c r="B299" s="4" t="s">
        <v>1108</v>
      </c>
      <c r="C299" s="4"/>
      <c r="D299" s="4" t="s">
        <v>1109</v>
      </c>
      <c r="E299" s="4" t="s">
        <v>1110</v>
      </c>
      <c r="F299" s="4"/>
      <c r="G299" s="4" t="s">
        <v>5</v>
      </c>
      <c r="H299" s="4"/>
      <c r="I299" s="4" t="str">
        <f t="shared" ref="I299:I300" si="35">G299</f>
        <v>v.1(2005)-</v>
      </c>
    </row>
    <row r="300" spans="1:9" x14ac:dyDescent="0.25">
      <c r="A300" s="4">
        <v>299</v>
      </c>
      <c r="B300" s="4" t="s">
        <v>1111</v>
      </c>
      <c r="C300" s="4"/>
      <c r="D300" s="4" t="s">
        <v>1112</v>
      </c>
      <c r="E300" s="4" t="s">
        <v>1113</v>
      </c>
      <c r="F300" s="4"/>
      <c r="G300" s="4" t="s">
        <v>38</v>
      </c>
      <c r="H300" s="4"/>
      <c r="I300" s="4" t="str">
        <f t="shared" si="35"/>
        <v>v.1(2012)-</v>
      </c>
    </row>
    <row r="301" spans="1:9" x14ac:dyDescent="0.25">
      <c r="A301" s="4">
        <v>300</v>
      </c>
      <c r="B301" s="4" t="s">
        <v>1114</v>
      </c>
      <c r="C301" s="4"/>
      <c r="D301" s="4" t="s">
        <v>1115</v>
      </c>
      <c r="E301" s="4" t="s">
        <v>1116</v>
      </c>
      <c r="F301" s="4"/>
      <c r="G301" s="4" t="s">
        <v>38</v>
      </c>
      <c r="H301" s="4"/>
      <c r="I301" s="4" t="str">
        <f>G301</f>
        <v>v.1(2012)-</v>
      </c>
    </row>
    <row r="302" spans="1:9" x14ac:dyDescent="0.25">
      <c r="A302" s="4">
        <v>301</v>
      </c>
      <c r="B302" s="4" t="s">
        <v>1117</v>
      </c>
      <c r="C302" s="4"/>
      <c r="D302" s="4" t="s">
        <v>1118</v>
      </c>
      <c r="E302" s="4" t="s">
        <v>1119</v>
      </c>
      <c r="F302" s="4"/>
      <c r="G302" s="4" t="s">
        <v>1120</v>
      </c>
      <c r="H302" s="4"/>
      <c r="I302" s="4" t="str">
        <f t="shared" ref="I302:I303" si="36">G302</f>
        <v xml:space="preserve">v.1(2003)-Current 48 months </v>
      </c>
    </row>
    <row r="303" spans="1:9" x14ac:dyDescent="0.25">
      <c r="A303" s="4">
        <v>302</v>
      </c>
      <c r="B303" s="4" t="s">
        <v>1121</v>
      </c>
      <c r="C303" s="4"/>
      <c r="D303" s="4" t="s">
        <v>1122</v>
      </c>
      <c r="E303" s="4" t="s">
        <v>1123</v>
      </c>
      <c r="F303" s="4"/>
      <c r="G303" s="4" t="s">
        <v>1124</v>
      </c>
      <c r="H303" s="4"/>
      <c r="I303" s="4" t="str">
        <f t="shared" si="36"/>
        <v>v.14(2004)-</v>
      </c>
    </row>
    <row r="304" spans="1:9" x14ac:dyDescent="0.25">
      <c r="A304" s="4">
        <v>303</v>
      </c>
      <c r="B304" s="4" t="s">
        <v>1125</v>
      </c>
      <c r="C304" s="4"/>
      <c r="D304" s="4" t="s">
        <v>1126</v>
      </c>
      <c r="E304" s="4" t="s">
        <v>1127</v>
      </c>
      <c r="F304" s="4"/>
      <c r="G304" s="4" t="s">
        <v>1128</v>
      </c>
      <c r="H304" s="4"/>
      <c r="I304" s="4" t="str">
        <f>G304</f>
        <v>v.10(2013)-</v>
      </c>
    </row>
    <row r="305" spans="1:9" x14ac:dyDescent="0.25">
      <c r="A305" s="4">
        <v>304</v>
      </c>
      <c r="B305" s="4"/>
      <c r="C305" s="4"/>
      <c r="D305" s="4" t="s">
        <v>1129</v>
      </c>
      <c r="E305" s="4" t="s">
        <v>1130</v>
      </c>
      <c r="F305" s="4"/>
      <c r="G305" s="4" t="s">
        <v>1131</v>
      </c>
      <c r="H305" s="4"/>
      <c r="I305" s="4" t="str">
        <f>G305</f>
        <v>v.22(2013)-</v>
      </c>
    </row>
    <row r="306" spans="1:9" x14ac:dyDescent="0.25">
      <c r="A306" s="4">
        <v>305</v>
      </c>
      <c r="B306" s="4" t="s">
        <v>1132</v>
      </c>
      <c r="C306" s="4"/>
      <c r="D306" s="4" t="s">
        <v>1133</v>
      </c>
      <c r="E306" s="4" t="s">
        <v>1134</v>
      </c>
      <c r="F306" s="4"/>
      <c r="G306" s="4" t="s">
        <v>174</v>
      </c>
      <c r="H306" s="4"/>
      <c r="I306" s="4" t="str">
        <f>G306</f>
        <v>v.1(2015)-</v>
      </c>
    </row>
    <row r="307" spans="1:9" x14ac:dyDescent="0.25">
      <c r="A307" s="4">
        <v>306</v>
      </c>
      <c r="B307" s="4" t="s">
        <v>1135</v>
      </c>
      <c r="C307" s="4"/>
      <c r="D307" s="4" t="s">
        <v>1136</v>
      </c>
      <c r="E307" s="4" t="s">
        <v>1137</v>
      </c>
      <c r="F307" s="4"/>
      <c r="G307" s="4" t="s">
        <v>47</v>
      </c>
      <c r="H307" s="4"/>
      <c r="I307" s="4" t="str">
        <f>G307</f>
        <v>v.1(2013)-</v>
      </c>
    </row>
    <row r="308" spans="1:9" x14ac:dyDescent="0.25">
      <c r="A308" s="4">
        <v>307</v>
      </c>
      <c r="B308" s="4" t="s">
        <v>1138</v>
      </c>
      <c r="C308" s="4"/>
      <c r="D308" s="4" t="s">
        <v>1139</v>
      </c>
      <c r="E308" s="4" t="s">
        <v>1140</v>
      </c>
      <c r="F308" s="4"/>
      <c r="G308" s="4" t="s">
        <v>1141</v>
      </c>
      <c r="H308" s="4"/>
      <c r="I308" s="4" t="str">
        <f t="shared" ref="I308:I309" si="37">G308</f>
        <v>v.1(2009)-v.6(2014).</v>
      </c>
    </row>
    <row r="309" spans="1:9" x14ac:dyDescent="0.25">
      <c r="A309" s="4">
        <v>308</v>
      </c>
      <c r="B309" s="4" t="s">
        <v>1142</v>
      </c>
      <c r="C309" s="4" t="s">
        <v>1144</v>
      </c>
      <c r="D309" s="4" t="s">
        <v>1143</v>
      </c>
      <c r="E309" s="4" t="s">
        <v>1145</v>
      </c>
      <c r="F309" s="4"/>
      <c r="G309" s="4" t="s">
        <v>1146</v>
      </c>
      <c r="H309" s="4"/>
      <c r="I309" s="4" t="str">
        <f t="shared" si="37"/>
        <v>v.40(1999)-v.43(2007).</v>
      </c>
    </row>
    <row r="310" spans="1:9" x14ac:dyDescent="0.25">
      <c r="A310" s="4">
        <v>309</v>
      </c>
      <c r="B310" s="4" t="s">
        <v>1147</v>
      </c>
      <c r="C310" s="4"/>
      <c r="D310" s="4" t="s">
        <v>1148</v>
      </c>
      <c r="E310" s="4" t="s">
        <v>1149</v>
      </c>
      <c r="F310" s="4"/>
      <c r="G310" s="4" t="s">
        <v>22</v>
      </c>
      <c r="H310" s="4"/>
      <c r="I310" s="4" t="str">
        <f>G310</f>
        <v>v.1(2010)-</v>
      </c>
    </row>
    <row r="311" spans="1:9" x14ac:dyDescent="0.25">
      <c r="A311" s="4">
        <v>310</v>
      </c>
      <c r="B311" s="4" t="s">
        <v>1150</v>
      </c>
      <c r="C311" s="4"/>
      <c r="D311" s="4" t="s">
        <v>1151</v>
      </c>
      <c r="E311" s="4" t="s">
        <v>1152</v>
      </c>
      <c r="F311" s="4"/>
      <c r="G311" s="4" t="s">
        <v>19</v>
      </c>
      <c r="H311" s="4"/>
      <c r="I311" s="4" t="str">
        <f>G311</f>
        <v>v.1(2004)-</v>
      </c>
    </row>
    <row r="312" spans="1:9" x14ac:dyDescent="0.25">
      <c r="A312" s="4">
        <v>311</v>
      </c>
      <c r="B312" s="4" t="s">
        <v>1153</v>
      </c>
      <c r="C312" s="4"/>
      <c r="D312" s="4" t="s">
        <v>1154</v>
      </c>
      <c r="E312" s="4" t="s">
        <v>1155</v>
      </c>
      <c r="F312" s="4"/>
      <c r="G312" s="4" t="s">
        <v>1156</v>
      </c>
      <c r="H312" s="4"/>
      <c r="I312" s="4" t="str">
        <f t="shared" ref="I312:I314" si="38">G312</f>
        <v>v.14(2007)-</v>
      </c>
    </row>
    <row r="313" spans="1:9" x14ac:dyDescent="0.25">
      <c r="A313" s="4">
        <v>312</v>
      </c>
      <c r="B313" s="4"/>
      <c r="C313" s="4" t="s">
        <v>1158</v>
      </c>
      <c r="D313" s="4" t="s">
        <v>1157</v>
      </c>
      <c r="E313" s="4" t="s">
        <v>1159</v>
      </c>
      <c r="F313" s="4"/>
      <c r="G313" s="4" t="s">
        <v>47</v>
      </c>
      <c r="H313" s="4"/>
      <c r="I313" s="4" t="str">
        <f t="shared" si="38"/>
        <v>v.1(2013)-</v>
      </c>
    </row>
    <row r="314" spans="1:9" x14ac:dyDescent="0.25">
      <c r="A314" s="4">
        <v>313</v>
      </c>
      <c r="B314" s="4" t="s">
        <v>1160</v>
      </c>
      <c r="C314" s="4"/>
      <c r="D314" s="4" t="s">
        <v>1161</v>
      </c>
      <c r="E314" s="4" t="s">
        <v>1162</v>
      </c>
      <c r="F314" s="4"/>
      <c r="G314" s="4" t="s">
        <v>1163</v>
      </c>
      <c r="H314" s="4"/>
      <c r="I314" s="4" t="str">
        <f t="shared" si="38"/>
        <v>v.8(2002)-</v>
      </c>
    </row>
    <row r="315" spans="1:9" x14ac:dyDescent="0.25">
      <c r="A315" s="4">
        <v>314</v>
      </c>
      <c r="B315" s="4" t="s">
        <v>1164</v>
      </c>
      <c r="C315" s="4"/>
      <c r="D315" s="4" t="s">
        <v>1165</v>
      </c>
      <c r="E315" s="4" t="s">
        <v>1166</v>
      </c>
      <c r="F315" s="4"/>
      <c r="G315" s="4" t="s">
        <v>346</v>
      </c>
      <c r="H315" s="4"/>
      <c r="I315" s="4" t="str">
        <f>G315</f>
        <v>v.34(2006)-</v>
      </c>
    </row>
    <row r="316" spans="1:9" x14ac:dyDescent="0.25">
      <c r="A316" s="4">
        <v>315</v>
      </c>
      <c r="B316" s="4" t="s">
        <v>1167</v>
      </c>
      <c r="C316" s="4"/>
      <c r="D316" s="4" t="s">
        <v>1168</v>
      </c>
      <c r="E316" s="4" t="s">
        <v>1169</v>
      </c>
      <c r="F316" s="4"/>
      <c r="G316" s="4" t="s">
        <v>13</v>
      </c>
      <c r="H316" s="4"/>
      <c r="I316" s="4" t="str">
        <f>G316</f>
        <v>v.1(2009)-</v>
      </c>
    </row>
    <row r="317" spans="1:9" x14ac:dyDescent="0.25">
      <c r="A317" s="4">
        <v>316</v>
      </c>
      <c r="B317" s="4" t="s">
        <v>1170</v>
      </c>
      <c r="C317" s="4"/>
      <c r="D317" s="4" t="s">
        <v>1171</v>
      </c>
      <c r="E317" s="4" t="s">
        <v>1172</v>
      </c>
      <c r="F317" s="4"/>
      <c r="G317" s="4" t="s">
        <v>22</v>
      </c>
      <c r="H317" s="4"/>
      <c r="I317" s="4" t="str">
        <f t="shared" ref="I317:I318" si="39">G317</f>
        <v>v.1(2010)-</v>
      </c>
    </row>
    <row r="318" spans="1:9" x14ac:dyDescent="0.25">
      <c r="A318" s="4">
        <v>317</v>
      </c>
      <c r="B318" s="4" t="s">
        <v>1173</v>
      </c>
      <c r="C318" s="4"/>
      <c r="D318" s="4" t="s">
        <v>1174</v>
      </c>
      <c r="E318" s="4" t="s">
        <v>1175</v>
      </c>
      <c r="F318" s="4"/>
      <c r="G318" s="4" t="s">
        <v>47</v>
      </c>
      <c r="H318" s="4"/>
      <c r="I318" s="4" t="str">
        <f t="shared" si="39"/>
        <v>v.1(2013)-</v>
      </c>
    </row>
    <row r="319" spans="1:9" x14ac:dyDescent="0.25">
      <c r="A319" s="4">
        <v>318</v>
      </c>
      <c r="B319" s="4" t="s">
        <v>1176</v>
      </c>
      <c r="C319" s="4"/>
      <c r="D319" s="4" t="s">
        <v>1177</v>
      </c>
      <c r="E319" s="4" t="s">
        <v>1178</v>
      </c>
      <c r="F319" s="4"/>
      <c r="G319" s="4" t="s">
        <v>1179</v>
      </c>
      <c r="H319" s="4"/>
      <c r="I319" s="4" t="str">
        <f>G319</f>
        <v>v.46(2017)-</v>
      </c>
    </row>
    <row r="320" spans="1:9" x14ac:dyDescent="0.25">
      <c r="A320" s="4">
        <v>319</v>
      </c>
      <c r="B320" s="4"/>
      <c r="C320" s="4" t="s">
        <v>1181</v>
      </c>
      <c r="D320" s="4" t="s">
        <v>1180</v>
      </c>
      <c r="E320" s="4" t="s">
        <v>1182</v>
      </c>
      <c r="F320" s="4"/>
      <c r="G320" s="4" t="s">
        <v>25</v>
      </c>
      <c r="H320" s="4"/>
      <c r="I320" s="4" t="str">
        <f t="shared" ref="I320:I325" si="40">G320</f>
        <v>v.1(2011)-</v>
      </c>
    </row>
    <row r="321" spans="1:9" x14ac:dyDescent="0.25">
      <c r="A321" s="4">
        <v>320</v>
      </c>
      <c r="B321" s="4" t="s">
        <v>1183</v>
      </c>
      <c r="C321" s="4" t="s">
        <v>1183</v>
      </c>
      <c r="D321" s="4" t="s">
        <v>1184</v>
      </c>
      <c r="E321" s="4" t="s">
        <v>1185</v>
      </c>
      <c r="F321" s="4"/>
      <c r="G321" s="4" t="s">
        <v>15</v>
      </c>
      <c r="H321" s="4"/>
      <c r="I321" s="4" t="str">
        <f t="shared" si="40"/>
        <v>v.1(2014)-</v>
      </c>
    </row>
    <row r="322" spans="1:9" x14ac:dyDescent="0.25">
      <c r="A322" s="4">
        <v>321</v>
      </c>
      <c r="B322" s="4" t="s">
        <v>1186</v>
      </c>
      <c r="C322" s="4"/>
      <c r="D322" s="4" t="s">
        <v>1187</v>
      </c>
      <c r="E322" s="4" t="s">
        <v>1188</v>
      </c>
      <c r="F322" s="4"/>
      <c r="G322" s="4" t="s">
        <v>33</v>
      </c>
      <c r="H322" s="4"/>
      <c r="I322" s="4" t="str">
        <f t="shared" si="40"/>
        <v>v.13(2006)-</v>
      </c>
    </row>
    <row r="323" spans="1:9" x14ac:dyDescent="0.25">
      <c r="A323" s="4">
        <v>322</v>
      </c>
      <c r="B323" s="4" t="s">
        <v>1189</v>
      </c>
      <c r="C323" s="4"/>
      <c r="D323" s="4" t="s">
        <v>1190</v>
      </c>
      <c r="E323" s="4" t="s">
        <v>1191</v>
      </c>
      <c r="F323" s="4"/>
      <c r="G323" s="4" t="s">
        <v>901</v>
      </c>
      <c r="H323" s="4"/>
      <c r="I323" s="4" t="str">
        <f t="shared" si="40"/>
        <v>2012-</v>
      </c>
    </row>
    <row r="324" spans="1:9" x14ac:dyDescent="0.25">
      <c r="A324" s="4">
        <v>323</v>
      </c>
      <c r="B324" s="4" t="s">
        <v>1192</v>
      </c>
      <c r="C324" s="4"/>
      <c r="D324" s="4" t="s">
        <v>1193</v>
      </c>
      <c r="E324" s="4" t="s">
        <v>1194</v>
      </c>
      <c r="F324" s="4"/>
      <c r="G324" s="4" t="s">
        <v>28</v>
      </c>
      <c r="H324" s="4"/>
      <c r="I324" s="4" t="str">
        <f t="shared" si="40"/>
        <v>v.1(2007)-</v>
      </c>
    </row>
    <row r="325" spans="1:9" x14ac:dyDescent="0.25">
      <c r="A325" s="4">
        <v>324</v>
      </c>
      <c r="B325" s="4" t="s">
        <v>1195</v>
      </c>
      <c r="C325" s="4"/>
      <c r="D325" s="4" t="s">
        <v>1196</v>
      </c>
      <c r="E325" s="4" t="s">
        <v>1197</v>
      </c>
      <c r="F325" s="4"/>
      <c r="G325" s="4" t="s">
        <v>34</v>
      </c>
      <c r="H325" s="4"/>
      <c r="I325" s="4" t="str">
        <f t="shared" si="40"/>
        <v>v.18(2006)-</v>
      </c>
    </row>
    <row r="326" spans="1:9" x14ac:dyDescent="0.25">
      <c r="A326" s="4">
        <v>325</v>
      </c>
      <c r="B326" s="4" t="s">
        <v>1198</v>
      </c>
      <c r="C326" s="4"/>
      <c r="D326" s="4" t="s">
        <v>1199</v>
      </c>
      <c r="E326" s="4" t="s">
        <v>1200</v>
      </c>
      <c r="F326" s="4"/>
      <c r="G326" s="4" t="s">
        <v>25</v>
      </c>
      <c r="H326" s="4"/>
      <c r="I326" s="4" t="str">
        <f>G326</f>
        <v>v.1(2011)-</v>
      </c>
    </row>
    <row r="327" spans="1:9" x14ac:dyDescent="0.25">
      <c r="A327" s="4">
        <v>326</v>
      </c>
      <c r="B327" s="4" t="s">
        <v>1201</v>
      </c>
      <c r="C327" s="4"/>
      <c r="D327" s="4" t="s">
        <v>1202</v>
      </c>
      <c r="E327" s="4" t="s">
        <v>1203</v>
      </c>
      <c r="F327" s="4"/>
      <c r="G327" s="4" t="s">
        <v>1204</v>
      </c>
      <c r="H327" s="4"/>
      <c r="I327" s="4" t="str">
        <f t="shared" ref="I327:I330" si="41">G327</f>
        <v>v.18(2013)-</v>
      </c>
    </row>
    <row r="328" spans="1:9" x14ac:dyDescent="0.25">
      <c r="A328" s="4">
        <v>327</v>
      </c>
      <c r="B328" s="4" t="s">
        <v>1205</v>
      </c>
      <c r="C328" s="4"/>
      <c r="D328" s="4" t="s">
        <v>1206</v>
      </c>
      <c r="E328" s="4" t="s">
        <v>1207</v>
      </c>
      <c r="F328" s="4"/>
      <c r="G328" s="4" t="s">
        <v>28</v>
      </c>
      <c r="H328" s="4"/>
      <c r="I328" s="4" t="str">
        <f t="shared" si="41"/>
        <v>v.1(2007)-</v>
      </c>
    </row>
    <row r="329" spans="1:9" x14ac:dyDescent="0.25">
      <c r="A329" s="4">
        <v>328</v>
      </c>
      <c r="B329" s="4" t="s">
        <v>1208</v>
      </c>
      <c r="C329" s="4"/>
      <c r="D329" s="4" t="s">
        <v>1209</v>
      </c>
      <c r="E329" s="4" t="s">
        <v>1210</v>
      </c>
      <c r="F329" s="4"/>
      <c r="G329" s="4" t="s">
        <v>1211</v>
      </c>
      <c r="H329" s="4"/>
      <c r="I329" s="4" t="str">
        <f t="shared" si="41"/>
        <v>v.11(2012)-</v>
      </c>
    </row>
    <row r="330" spans="1:9" x14ac:dyDescent="0.25">
      <c r="A330" s="4">
        <v>329</v>
      </c>
      <c r="B330" s="4" t="s">
        <v>1212</v>
      </c>
      <c r="C330" s="4"/>
      <c r="D330" s="4" t="s">
        <v>1213</v>
      </c>
      <c r="E330" s="4" t="s">
        <v>1214</v>
      </c>
      <c r="F330" s="4"/>
      <c r="G330" s="4" t="s">
        <v>1215</v>
      </c>
      <c r="H330" s="4"/>
      <c r="I330" s="4" t="str">
        <f t="shared" si="41"/>
        <v>v.11(2013)-</v>
      </c>
    </row>
    <row r="331" spans="1:9" x14ac:dyDescent="0.25">
      <c r="A331" s="4">
        <v>330</v>
      </c>
      <c r="B331" s="4" t="s">
        <v>1216</v>
      </c>
      <c r="C331" s="4"/>
      <c r="D331" s="4" t="s">
        <v>1217</v>
      </c>
      <c r="E331" s="4" t="s">
        <v>1218</v>
      </c>
      <c r="F331" s="4"/>
      <c r="G331" s="4" t="s">
        <v>174</v>
      </c>
      <c r="H331" s="4"/>
      <c r="I331" s="4" t="str">
        <f>G331</f>
        <v>v.1(2015)-</v>
      </c>
    </row>
    <row r="332" spans="1:9" x14ac:dyDescent="0.25">
      <c r="A332" s="4">
        <v>331</v>
      </c>
      <c r="B332" s="4" t="s">
        <v>1219</v>
      </c>
      <c r="C332" s="4" t="s">
        <v>1221</v>
      </c>
      <c r="D332" s="4" t="s">
        <v>1220</v>
      </c>
      <c r="E332" s="4" t="s">
        <v>1222</v>
      </c>
      <c r="F332" s="4"/>
      <c r="G332" s="4" t="s">
        <v>33</v>
      </c>
      <c r="H332" s="4"/>
      <c r="I332" s="4" t="str">
        <f>G332</f>
        <v>v.13(2006)-</v>
      </c>
    </row>
    <row r="333" spans="1:9" x14ac:dyDescent="0.25">
      <c r="A333" s="4">
        <v>332</v>
      </c>
      <c r="B333" s="4" t="s">
        <v>1223</v>
      </c>
      <c r="C333" s="4" t="s">
        <v>1225</v>
      </c>
      <c r="D333" s="4" t="s">
        <v>1224</v>
      </c>
      <c r="E333" s="4" t="s">
        <v>1226</v>
      </c>
      <c r="F333" s="4"/>
      <c r="G333" s="4" t="s">
        <v>1227</v>
      </c>
      <c r="H333" s="4"/>
      <c r="I333" s="4" t="str">
        <f t="shared" ref="I333:I336" si="42">G333</f>
        <v>v.83:no.2(2014:Mar.)-</v>
      </c>
    </row>
    <row r="334" spans="1:9" x14ac:dyDescent="0.25">
      <c r="A334" s="4">
        <v>333</v>
      </c>
      <c r="B334" s="4" t="s">
        <v>1223</v>
      </c>
      <c r="C334" s="4"/>
      <c r="D334" s="4" t="s">
        <v>1228</v>
      </c>
      <c r="E334" s="4" t="s">
        <v>1229</v>
      </c>
      <c r="F334" s="4"/>
      <c r="G334" s="4" t="s">
        <v>1227</v>
      </c>
      <c r="H334" s="4"/>
      <c r="I334" s="4" t="str">
        <f t="shared" si="42"/>
        <v>v.83:no.2(2014:Mar.)-</v>
      </c>
    </row>
    <row r="335" spans="1:9" x14ac:dyDescent="0.25">
      <c r="A335" s="4">
        <v>334</v>
      </c>
      <c r="B335" s="4" t="s">
        <v>1230</v>
      </c>
      <c r="C335" s="4" t="s">
        <v>1232</v>
      </c>
      <c r="D335" s="4" t="s">
        <v>1231</v>
      </c>
      <c r="E335" s="4" t="s">
        <v>1233</v>
      </c>
      <c r="F335" s="4"/>
      <c r="G335" s="4" t="s">
        <v>23</v>
      </c>
      <c r="H335" s="4"/>
      <c r="I335" s="4" t="str">
        <f t="shared" si="42"/>
        <v>v.1(1999)-</v>
      </c>
    </row>
    <row r="336" spans="1:9" x14ac:dyDescent="0.25">
      <c r="A336" s="4">
        <v>335</v>
      </c>
      <c r="B336" s="4" t="s">
        <v>1232</v>
      </c>
      <c r="C336" s="4"/>
      <c r="D336" s="4" t="s">
        <v>1234</v>
      </c>
      <c r="E336" s="4" t="s">
        <v>1235</v>
      </c>
      <c r="F336" s="4"/>
      <c r="G336" s="4" t="s">
        <v>1236</v>
      </c>
      <c r="H336" s="4"/>
      <c r="I336" s="4" t="str">
        <f t="shared" si="42"/>
        <v>v.14(1995)-</v>
      </c>
    </row>
    <row r="337" spans="1:9" x14ac:dyDescent="0.25">
      <c r="A337" s="4">
        <v>336</v>
      </c>
      <c r="B337" s="4" t="s">
        <v>1237</v>
      </c>
      <c r="C337" s="4" t="s">
        <v>1239</v>
      </c>
      <c r="D337" s="4" t="s">
        <v>1238</v>
      </c>
      <c r="E337" s="4" t="s">
        <v>1240</v>
      </c>
      <c r="F337" s="4"/>
      <c r="G337" s="4" t="s">
        <v>1241</v>
      </c>
      <c r="H337" s="4"/>
      <c r="I337" s="4" t="str">
        <f>G337</f>
        <v>v.26(2010)-</v>
      </c>
    </row>
    <row r="338" spans="1:9" x14ac:dyDescent="0.25">
      <c r="A338" s="4">
        <v>337</v>
      </c>
      <c r="B338" s="4" t="s">
        <v>1242</v>
      </c>
      <c r="C338" s="4" t="s">
        <v>1244</v>
      </c>
      <c r="D338" s="4" t="s">
        <v>1243</v>
      </c>
      <c r="E338" s="4" t="s">
        <v>1245</v>
      </c>
      <c r="F338" s="4"/>
      <c r="G338" s="4" t="s">
        <v>1246</v>
      </c>
      <c r="H338" s="4"/>
      <c r="I338" s="4" t="str">
        <f>G338</f>
        <v>v.22(2007)-</v>
      </c>
    </row>
    <row r="339" spans="1:9" x14ac:dyDescent="0.25">
      <c r="A339" s="4">
        <v>338</v>
      </c>
      <c r="B339" s="4" t="s">
        <v>1247</v>
      </c>
      <c r="C339" s="4"/>
      <c r="D339" s="4" t="s">
        <v>1248</v>
      </c>
      <c r="E339" s="4" t="s">
        <v>1249</v>
      </c>
      <c r="F339" s="4"/>
      <c r="G339" s="4" t="s">
        <v>35</v>
      </c>
      <c r="H339" s="4"/>
      <c r="I339" s="4" t="str">
        <f t="shared" ref="I339:I341" si="43">G339</f>
        <v>v.15(2006)-</v>
      </c>
    </row>
    <row r="340" spans="1:9" x14ac:dyDescent="0.25">
      <c r="A340" s="4">
        <v>339</v>
      </c>
      <c r="B340" s="4" t="s">
        <v>1250</v>
      </c>
      <c r="C340" s="4"/>
      <c r="D340" s="4" t="s">
        <v>1251</v>
      </c>
      <c r="E340" s="4" t="s">
        <v>1252</v>
      </c>
      <c r="F340" s="4"/>
      <c r="G340" s="4" t="s">
        <v>13</v>
      </c>
      <c r="H340" s="4"/>
      <c r="I340" s="4" t="str">
        <f t="shared" si="43"/>
        <v>v.1(2009)-</v>
      </c>
    </row>
    <row r="341" spans="1:9" x14ac:dyDescent="0.25">
      <c r="A341" s="4">
        <v>340</v>
      </c>
      <c r="B341" s="4" t="s">
        <v>1253</v>
      </c>
      <c r="C341" s="4"/>
      <c r="D341" s="4" t="s">
        <v>1254</v>
      </c>
      <c r="E341" s="4" t="s">
        <v>1255</v>
      </c>
      <c r="F341" s="4"/>
      <c r="G341" s="4" t="s">
        <v>459</v>
      </c>
      <c r="H341" s="4"/>
      <c r="I341" s="4" t="str">
        <f t="shared" si="43"/>
        <v>v.11(2005)-</v>
      </c>
    </row>
    <row r="342" spans="1:9" x14ac:dyDescent="0.25">
      <c r="A342" s="4">
        <v>341</v>
      </c>
      <c r="B342" s="4" t="s">
        <v>1256</v>
      </c>
      <c r="C342" s="4"/>
      <c r="D342" s="4" t="s">
        <v>1257</v>
      </c>
      <c r="E342" s="4" t="s">
        <v>1258</v>
      </c>
      <c r="F342" s="4"/>
      <c r="G342" s="4" t="s">
        <v>1259</v>
      </c>
      <c r="H342" s="4"/>
      <c r="I342" s="4" t="str">
        <f>G342</f>
        <v>v.31(2004)-</v>
      </c>
    </row>
    <row r="343" spans="1:9" x14ac:dyDescent="0.25">
      <c r="A343" s="4">
        <v>342</v>
      </c>
      <c r="B343" s="4" t="s">
        <v>1260</v>
      </c>
      <c r="C343" s="4" t="s">
        <v>1262</v>
      </c>
      <c r="D343" s="4" t="s">
        <v>1261</v>
      </c>
      <c r="E343" s="4" t="s">
        <v>1263</v>
      </c>
      <c r="F343" s="4"/>
      <c r="G343" s="4" t="s">
        <v>1264</v>
      </c>
      <c r="H343" s="4"/>
      <c r="I343" s="4" t="str">
        <f>G343</f>
        <v>v.28(1996)-v.33:no.4(2001:Nov./Dec.).</v>
      </c>
    </row>
    <row r="344" spans="1:9" x14ac:dyDescent="0.25">
      <c r="A344" s="4">
        <v>343</v>
      </c>
      <c r="B344" s="4" t="s">
        <v>1265</v>
      </c>
      <c r="C344" s="4"/>
      <c r="D344" s="4" t="s">
        <v>1266</v>
      </c>
      <c r="E344" s="4" t="s">
        <v>1267</v>
      </c>
      <c r="F344" s="4"/>
      <c r="G344" s="4" t="s">
        <v>38</v>
      </c>
      <c r="H344" s="4"/>
      <c r="I344" s="4" t="str">
        <f>G344</f>
        <v>v.1(2012)-</v>
      </c>
    </row>
    <row r="345" spans="1:9" x14ac:dyDescent="0.25">
      <c r="A345" s="4">
        <v>344</v>
      </c>
      <c r="B345" s="4" t="s">
        <v>1268</v>
      </c>
      <c r="C345" s="4" t="s">
        <v>1270</v>
      </c>
      <c r="D345" s="4" t="s">
        <v>1269</v>
      </c>
      <c r="E345" s="4" t="s">
        <v>1271</v>
      </c>
      <c r="F345" s="4"/>
      <c r="G345" s="4" t="s">
        <v>1272</v>
      </c>
      <c r="H345" s="4"/>
      <c r="I345" s="4" t="str">
        <f>G345</f>
        <v>v.24(2012).</v>
      </c>
    </row>
    <row r="346" spans="1:9" x14ac:dyDescent="0.25">
      <c r="A346" s="4">
        <v>345</v>
      </c>
      <c r="B346" s="4" t="s">
        <v>1273</v>
      </c>
      <c r="C346" s="4" t="s">
        <v>1275</v>
      </c>
      <c r="D346" s="4" t="s">
        <v>1274</v>
      </c>
      <c r="E346" s="4" t="s">
        <v>1276</v>
      </c>
      <c r="F346" s="4"/>
      <c r="G346" s="4" t="s">
        <v>25</v>
      </c>
      <c r="H346" s="4"/>
      <c r="I346" s="4" t="str">
        <f t="shared" ref="I346:I347" si="44">G346</f>
        <v>v.1(2011)-</v>
      </c>
    </row>
    <row r="347" spans="1:9" x14ac:dyDescent="0.25">
      <c r="A347" s="4">
        <v>346</v>
      </c>
      <c r="B347" s="4" t="s">
        <v>1277</v>
      </c>
      <c r="C347" s="4"/>
      <c r="D347" s="4" t="s">
        <v>1278</v>
      </c>
      <c r="E347" s="4" t="s">
        <v>1279</v>
      </c>
      <c r="F347" s="4"/>
      <c r="G347" s="4" t="s">
        <v>1280</v>
      </c>
      <c r="H347" s="4"/>
      <c r="I347" s="4" t="str">
        <f t="shared" si="44"/>
        <v>v.46(2004)-</v>
      </c>
    </row>
    <row r="348" spans="1:9" x14ac:dyDescent="0.25">
      <c r="A348" s="4">
        <v>347</v>
      </c>
      <c r="B348" s="4" t="s">
        <v>1281</v>
      </c>
      <c r="C348" s="4"/>
      <c r="D348" s="4" t="s">
        <v>1282</v>
      </c>
      <c r="E348" s="4" t="s">
        <v>1283</v>
      </c>
      <c r="F348" s="4"/>
      <c r="G348" s="4" t="s">
        <v>1284</v>
      </c>
      <c r="H348" s="4"/>
      <c r="I348" s="4" t="str">
        <f>G348</f>
        <v>v.1(1997)-v.13(2009).</v>
      </c>
    </row>
    <row r="349" spans="1:9" x14ac:dyDescent="0.25">
      <c r="A349" s="4">
        <v>348</v>
      </c>
      <c r="B349" s="4" t="s">
        <v>1285</v>
      </c>
      <c r="C349" s="4"/>
      <c r="D349" s="4" t="s">
        <v>1286</v>
      </c>
      <c r="E349" s="4" t="s">
        <v>1287</v>
      </c>
      <c r="F349" s="4"/>
      <c r="G349" s="4" t="s">
        <v>1288</v>
      </c>
      <c r="H349" s="4"/>
      <c r="I349" s="4" t="str">
        <f t="shared" ref="I349:I351" si="45">G349</f>
        <v>10(2013)-</v>
      </c>
    </row>
    <row r="350" spans="1:9" x14ac:dyDescent="0.25">
      <c r="A350" s="4">
        <v>349</v>
      </c>
      <c r="B350" s="4" t="s">
        <v>1289</v>
      </c>
      <c r="C350" s="4"/>
      <c r="D350" s="4" t="s">
        <v>1290</v>
      </c>
      <c r="E350" s="4" t="s">
        <v>1291</v>
      </c>
      <c r="F350" s="4"/>
      <c r="G350" s="4" t="s">
        <v>1292</v>
      </c>
      <c r="H350" s="4"/>
      <c r="I350" s="4" t="str">
        <f t="shared" si="45"/>
        <v>v.4(2001)-v.7(2004).</v>
      </c>
    </row>
    <row r="351" spans="1:9" x14ac:dyDescent="0.25">
      <c r="A351" s="4">
        <v>350</v>
      </c>
      <c r="B351" s="4" t="s">
        <v>1293</v>
      </c>
      <c r="C351" s="4"/>
      <c r="D351" s="4" t="s">
        <v>1294</v>
      </c>
      <c r="E351" s="4" t="s">
        <v>1295</v>
      </c>
      <c r="F351" s="4"/>
      <c r="G351" s="4" t="s">
        <v>47</v>
      </c>
      <c r="H351" s="4"/>
      <c r="I351" s="4" t="str">
        <f t="shared" si="45"/>
        <v>v.1(2013)-</v>
      </c>
    </row>
    <row r="352" spans="1:9" x14ac:dyDescent="0.25">
      <c r="A352" s="4">
        <v>351</v>
      </c>
      <c r="B352" s="4" t="s">
        <v>1296</v>
      </c>
      <c r="C352" s="4"/>
      <c r="D352" s="4" t="s">
        <v>1297</v>
      </c>
      <c r="E352" s="4" t="s">
        <v>1298</v>
      </c>
      <c r="F352" s="4"/>
      <c r="G352" s="4" t="s">
        <v>5</v>
      </c>
      <c r="H352" s="4"/>
      <c r="I352" s="4" t="str">
        <f>G352</f>
        <v>v.1(2005)-</v>
      </c>
    </row>
    <row r="353" spans="1:9" x14ac:dyDescent="0.25">
      <c r="A353" s="4">
        <v>352</v>
      </c>
      <c r="B353" s="4" t="s">
        <v>1299</v>
      </c>
      <c r="C353" s="4"/>
      <c r="D353" s="4" t="s">
        <v>1300</v>
      </c>
      <c r="E353" s="4" t="s">
        <v>1301</v>
      </c>
      <c r="F353" s="4"/>
      <c r="G353" s="4" t="s">
        <v>1302</v>
      </c>
      <c r="H353" s="4"/>
      <c r="I353" s="4" t="str">
        <f>G353</f>
        <v>v.53(2009)-</v>
      </c>
    </row>
    <row r="354" spans="1:9" x14ac:dyDescent="0.25">
      <c r="A354" s="4">
        <v>353</v>
      </c>
      <c r="B354" s="4" t="s">
        <v>1303</v>
      </c>
      <c r="C354" s="4"/>
      <c r="D354" s="4" t="s">
        <v>1304</v>
      </c>
      <c r="E354" s="4" t="s">
        <v>1305</v>
      </c>
      <c r="F354" s="4"/>
      <c r="G354" s="4" t="s">
        <v>1306</v>
      </c>
      <c r="H354" s="4"/>
      <c r="I354" s="4" t="str">
        <f>G354</f>
        <v>v.9(2003)-</v>
      </c>
    </row>
    <row r="355" spans="1:9" x14ac:dyDescent="0.25">
      <c r="A355" s="4">
        <v>354</v>
      </c>
      <c r="B355" s="4" t="s">
        <v>1307</v>
      </c>
      <c r="C355" s="4"/>
      <c r="D355" s="4" t="s">
        <v>1308</v>
      </c>
      <c r="E355" s="4" t="s">
        <v>1309</v>
      </c>
      <c r="F355" s="4"/>
      <c r="G355" s="4" t="s">
        <v>1310</v>
      </c>
      <c r="H355" s="4"/>
      <c r="I355" s="4" t="str">
        <f t="shared" ref="I355:I358" si="46">G355</f>
        <v>v.23(2004)-</v>
      </c>
    </row>
    <row r="356" spans="1:9" x14ac:dyDescent="0.25">
      <c r="A356" s="4">
        <v>355</v>
      </c>
      <c r="B356" s="4" t="s">
        <v>1311</v>
      </c>
      <c r="C356" s="4"/>
      <c r="D356" s="4" t="s">
        <v>1312</v>
      </c>
      <c r="E356" s="4" t="s">
        <v>1313</v>
      </c>
      <c r="F356" s="4"/>
      <c r="G356" s="4" t="s">
        <v>25</v>
      </c>
      <c r="H356" s="4"/>
      <c r="I356" s="4" t="str">
        <f t="shared" si="46"/>
        <v>v.1(2011)-</v>
      </c>
    </row>
    <row r="357" spans="1:9" x14ac:dyDescent="0.25">
      <c r="A357" s="4">
        <v>356</v>
      </c>
      <c r="B357" s="4" t="s">
        <v>1314</v>
      </c>
      <c r="C357" s="4"/>
      <c r="D357" s="4" t="s">
        <v>1315</v>
      </c>
      <c r="E357" s="4" t="s">
        <v>1316</v>
      </c>
      <c r="F357" s="4"/>
      <c r="G357" s="4" t="s">
        <v>1317</v>
      </c>
      <c r="H357" s="4"/>
      <c r="I357" s="4" t="str">
        <f t="shared" si="46"/>
        <v>v.24(2006)-</v>
      </c>
    </row>
    <row r="358" spans="1:9" x14ac:dyDescent="0.25">
      <c r="A358" s="4">
        <v>357</v>
      </c>
      <c r="B358" s="4" t="s">
        <v>1318</v>
      </c>
      <c r="C358" s="4"/>
      <c r="D358" s="4" t="s">
        <v>1319</v>
      </c>
      <c r="E358" s="4" t="s">
        <v>1320</v>
      </c>
      <c r="F358" s="4"/>
      <c r="G358" s="4" t="s">
        <v>174</v>
      </c>
      <c r="H358" s="4"/>
      <c r="I358" s="4" t="str">
        <f t="shared" si="46"/>
        <v>v.1(2015)-</v>
      </c>
    </row>
    <row r="359" spans="1:9" x14ac:dyDescent="0.25">
      <c r="A359" s="4">
        <v>358</v>
      </c>
      <c r="B359" s="4" t="s">
        <v>1321</v>
      </c>
      <c r="C359" s="4"/>
      <c r="D359" s="4" t="s">
        <v>1322</v>
      </c>
      <c r="E359" s="4" t="s">
        <v>1323</v>
      </c>
      <c r="F359" s="4"/>
      <c r="G359" s="4" t="s">
        <v>1324</v>
      </c>
      <c r="H359" s="4"/>
      <c r="I359" s="4" t="str">
        <f>G359</f>
        <v>v.37(2013)-</v>
      </c>
    </row>
    <row r="360" spans="1:9" x14ac:dyDescent="0.25">
      <c r="A360" s="4">
        <v>359</v>
      </c>
      <c r="B360" s="4" t="s">
        <v>1325</v>
      </c>
      <c r="C360" s="4"/>
      <c r="D360" s="4" t="s">
        <v>1326</v>
      </c>
      <c r="E360" s="4" t="s">
        <v>1327</v>
      </c>
      <c r="F360" s="4"/>
      <c r="G360" s="4" t="s">
        <v>15</v>
      </c>
      <c r="H360" s="4"/>
      <c r="I360" s="4" t="str">
        <f>G360</f>
        <v>v.1(2014)-</v>
      </c>
    </row>
    <row r="361" spans="1:9" x14ac:dyDescent="0.25">
      <c r="A361" s="4">
        <v>360</v>
      </c>
      <c r="B361" s="4" t="s">
        <v>1328</v>
      </c>
      <c r="C361" s="4"/>
      <c r="D361" s="4" t="s">
        <v>1329</v>
      </c>
      <c r="E361" s="4" t="s">
        <v>1330</v>
      </c>
      <c r="F361" s="4"/>
      <c r="G361" s="4" t="s">
        <v>1331</v>
      </c>
      <c r="H361" s="4"/>
      <c r="I361" s="4" t="str">
        <f>G361</f>
        <v>v.118(2017)-</v>
      </c>
    </row>
    <row r="362" spans="1:9" x14ac:dyDescent="0.25">
      <c r="A362" s="4">
        <v>361</v>
      </c>
      <c r="B362" s="4" t="s">
        <v>1332</v>
      </c>
      <c r="C362" s="4" t="s">
        <v>1334</v>
      </c>
      <c r="D362" s="4" t="s">
        <v>1333</v>
      </c>
      <c r="E362" s="4" t="s">
        <v>1335</v>
      </c>
      <c r="F362" s="4"/>
      <c r="G362" s="4" t="s">
        <v>38</v>
      </c>
      <c r="H362" s="4"/>
      <c r="I362" s="4" t="str">
        <f>G362</f>
        <v>v.1(2012)-</v>
      </c>
    </row>
    <row r="363" spans="1:9" x14ac:dyDescent="0.25">
      <c r="A363" s="4">
        <v>362</v>
      </c>
      <c r="B363" s="4" t="s">
        <v>1336</v>
      </c>
      <c r="C363" s="4"/>
      <c r="D363" s="4" t="s">
        <v>1337</v>
      </c>
      <c r="E363" s="4" t="s">
        <v>1338</v>
      </c>
      <c r="F363" s="4"/>
      <c r="G363" s="4" t="s">
        <v>28</v>
      </c>
      <c r="H363" s="4"/>
      <c r="I363" s="4" t="str">
        <f t="shared" ref="I363:I367" si="47">G363</f>
        <v>v.1(2007)-</v>
      </c>
    </row>
    <row r="364" spans="1:9" x14ac:dyDescent="0.25">
      <c r="A364" s="4">
        <v>363</v>
      </c>
      <c r="B364" s="4" t="s">
        <v>1339</v>
      </c>
      <c r="C364" s="4" t="s">
        <v>1341</v>
      </c>
      <c r="D364" s="4" t="s">
        <v>1340</v>
      </c>
      <c r="E364" s="4" t="s">
        <v>1342</v>
      </c>
      <c r="F364" s="4"/>
      <c r="G364" s="4" t="s">
        <v>1343</v>
      </c>
      <c r="H364" s="4"/>
      <c r="I364" s="4" t="str">
        <f t="shared" si="47"/>
        <v>v.8(2003)-</v>
      </c>
    </row>
    <row r="365" spans="1:9" x14ac:dyDescent="0.25">
      <c r="A365" s="4">
        <v>364</v>
      </c>
      <c r="B365" s="4" t="s">
        <v>1344</v>
      </c>
      <c r="C365" s="4"/>
      <c r="D365" s="4" t="s">
        <v>1345</v>
      </c>
      <c r="E365" s="4" t="s">
        <v>1346</v>
      </c>
      <c r="F365" s="4"/>
      <c r="G365" s="4" t="s">
        <v>1347</v>
      </c>
      <c r="H365" s="4"/>
      <c r="I365" s="4" t="str">
        <f t="shared" si="47"/>
        <v>v.38(2007)-v.39(2008).</v>
      </c>
    </row>
    <row r="366" spans="1:9" x14ac:dyDescent="0.25">
      <c r="A366" s="4">
        <v>365</v>
      </c>
      <c r="B366" s="4" t="s">
        <v>1348</v>
      </c>
      <c r="C366" s="4"/>
      <c r="D366" s="4" t="s">
        <v>1349</v>
      </c>
      <c r="E366" s="4" t="s">
        <v>1350</v>
      </c>
      <c r="F366" s="4"/>
      <c r="G366" s="4" t="s">
        <v>1351</v>
      </c>
      <c r="H366" s="4"/>
      <c r="I366" s="4" t="str">
        <f t="shared" si="47"/>
        <v>v.1-2(2013)-</v>
      </c>
    </row>
    <row r="367" spans="1:9" x14ac:dyDescent="0.25">
      <c r="A367" s="4">
        <v>366</v>
      </c>
      <c r="B367" s="4" t="s">
        <v>1352</v>
      </c>
      <c r="C367" s="4" t="s">
        <v>1354</v>
      </c>
      <c r="D367" s="4" t="s">
        <v>1353</v>
      </c>
      <c r="E367" s="4" t="s">
        <v>1355</v>
      </c>
      <c r="F367" s="4"/>
      <c r="G367" s="4" t="s">
        <v>1356</v>
      </c>
      <c r="H367" s="4"/>
      <c r="I367" s="4" t="str">
        <f t="shared" si="47"/>
        <v>v.87(2014)-</v>
      </c>
    </row>
    <row r="368" spans="1:9" x14ac:dyDescent="0.25">
      <c r="A368" s="4">
        <v>367</v>
      </c>
      <c r="B368" s="4" t="s">
        <v>1357</v>
      </c>
      <c r="C368" s="4"/>
      <c r="D368" s="4" t="s">
        <v>1358</v>
      </c>
      <c r="E368" s="4" t="s">
        <v>1359</v>
      </c>
      <c r="F368" s="4"/>
      <c r="G368" s="4" t="s">
        <v>1360</v>
      </c>
      <c r="H368" s="4"/>
      <c r="I368" s="4" t="str">
        <f>G368</f>
        <v>v.37(2008)-</v>
      </c>
    </row>
    <row r="369" spans="1:9" x14ac:dyDescent="0.25">
      <c r="A369" s="4">
        <v>368</v>
      </c>
      <c r="B369" s="4" t="s">
        <v>1361</v>
      </c>
      <c r="C369" s="4"/>
      <c r="D369" s="4" t="s">
        <v>1362</v>
      </c>
      <c r="E369" s="4" t="s">
        <v>1363</v>
      </c>
      <c r="F369" s="4"/>
      <c r="G369" s="4" t="s">
        <v>1364</v>
      </c>
      <c r="H369" s="4"/>
      <c r="I369" s="4" t="str">
        <f t="shared" ref="I369:I381" si="48">G369</f>
        <v>v.40(2009)-</v>
      </c>
    </row>
    <row r="370" spans="1:9" x14ac:dyDescent="0.25">
      <c r="A370" s="4">
        <v>369</v>
      </c>
      <c r="B370" s="4" t="s">
        <v>1361</v>
      </c>
      <c r="C370" s="4" t="s">
        <v>1344</v>
      </c>
      <c r="D370" s="4" t="s">
        <v>1365</v>
      </c>
      <c r="E370" s="4" t="s">
        <v>1363</v>
      </c>
      <c r="F370" s="4"/>
      <c r="G370" s="4" t="s">
        <v>1364</v>
      </c>
      <c r="H370" s="4"/>
      <c r="I370" s="4" t="str">
        <f t="shared" si="48"/>
        <v>v.40(2009)-</v>
      </c>
    </row>
    <row r="371" spans="1:9" x14ac:dyDescent="0.25">
      <c r="A371" s="4">
        <v>370</v>
      </c>
      <c r="B371" s="4" t="s">
        <v>1366</v>
      </c>
      <c r="C371" s="4"/>
      <c r="D371" s="4" t="s">
        <v>1367</v>
      </c>
      <c r="E371" s="4" t="s">
        <v>1368</v>
      </c>
      <c r="F371" s="4"/>
      <c r="G371" s="4" t="s">
        <v>901</v>
      </c>
      <c r="H371" s="4"/>
      <c r="I371" s="4" t="str">
        <f t="shared" si="48"/>
        <v>2012-</v>
      </c>
    </row>
    <row r="372" spans="1:9" x14ac:dyDescent="0.25">
      <c r="A372" s="4">
        <v>371</v>
      </c>
      <c r="B372" s="4" t="s">
        <v>1369</v>
      </c>
      <c r="C372" s="4" t="s">
        <v>1371</v>
      </c>
      <c r="D372" s="4" t="s">
        <v>1370</v>
      </c>
      <c r="E372" s="4" t="s">
        <v>1372</v>
      </c>
      <c r="F372" s="4"/>
      <c r="G372" s="4" t="s">
        <v>1373</v>
      </c>
      <c r="H372" s="4"/>
      <c r="I372" s="4" t="str">
        <f t="shared" si="48"/>
        <v>v.17(2008)-</v>
      </c>
    </row>
    <row r="373" spans="1:9" x14ac:dyDescent="0.25">
      <c r="A373" s="4">
        <v>372</v>
      </c>
      <c r="B373" s="4" t="s">
        <v>1374</v>
      </c>
      <c r="C373" s="4"/>
      <c r="D373" s="4" t="s">
        <v>1375</v>
      </c>
      <c r="E373" s="4" t="s">
        <v>1376</v>
      </c>
      <c r="F373" s="4"/>
      <c r="G373" s="4" t="s">
        <v>1377</v>
      </c>
      <c r="H373" s="4"/>
      <c r="I373" s="4" t="str">
        <f t="shared" si="48"/>
        <v>v.14(2000)-</v>
      </c>
    </row>
    <row r="374" spans="1:9" x14ac:dyDescent="0.25">
      <c r="A374" s="4">
        <v>373</v>
      </c>
      <c r="B374" s="4" t="s">
        <v>1378</v>
      </c>
      <c r="C374" s="4"/>
      <c r="D374" s="4" t="s">
        <v>1379</v>
      </c>
      <c r="E374" s="4" t="s">
        <v>1380</v>
      </c>
      <c r="F374" s="4"/>
      <c r="G374" s="4" t="s">
        <v>47</v>
      </c>
      <c r="H374" s="4"/>
      <c r="I374" s="4" t="str">
        <f t="shared" si="48"/>
        <v>v.1(2013)-</v>
      </c>
    </row>
    <row r="375" spans="1:9" x14ac:dyDescent="0.25">
      <c r="A375" s="4">
        <v>374</v>
      </c>
      <c r="B375" s="4" t="s">
        <v>1381</v>
      </c>
      <c r="C375" s="4"/>
      <c r="D375" s="4" t="s">
        <v>1382</v>
      </c>
      <c r="E375" s="4" t="s">
        <v>1383</v>
      </c>
      <c r="F375" s="4"/>
      <c r="G375" s="4" t="s">
        <v>32</v>
      </c>
      <c r="H375" s="4"/>
      <c r="I375" s="4" t="str">
        <f t="shared" si="48"/>
        <v>v.15(1997)-</v>
      </c>
    </row>
    <row r="376" spans="1:9" x14ac:dyDescent="0.25">
      <c r="A376" s="4">
        <v>375</v>
      </c>
      <c r="B376" s="4" t="s">
        <v>1384</v>
      </c>
      <c r="C376" s="4"/>
      <c r="D376" s="4" t="s">
        <v>1385</v>
      </c>
      <c r="E376" s="4" t="s">
        <v>1386</v>
      </c>
      <c r="F376" s="4"/>
      <c r="G376" s="4" t="s">
        <v>47</v>
      </c>
      <c r="H376" s="4"/>
      <c r="I376" s="4" t="str">
        <f t="shared" si="48"/>
        <v>v.1(2013)-</v>
      </c>
    </row>
    <row r="377" spans="1:9" x14ac:dyDescent="0.25">
      <c r="A377" s="4">
        <v>376</v>
      </c>
      <c r="B377" s="4" t="s">
        <v>1387</v>
      </c>
      <c r="C377" s="4"/>
      <c r="D377" s="4" t="s">
        <v>1388</v>
      </c>
      <c r="E377" s="4" t="s">
        <v>1389</v>
      </c>
      <c r="F377" s="4"/>
      <c r="G377" s="4" t="s">
        <v>1390</v>
      </c>
      <c r="H377" s="4"/>
      <c r="I377" s="4" t="str">
        <f t="shared" si="48"/>
        <v>v.147(2010)-</v>
      </c>
    </row>
    <row r="378" spans="1:9" x14ac:dyDescent="0.25">
      <c r="A378" s="4">
        <v>377</v>
      </c>
      <c r="B378" s="4" t="s">
        <v>1391</v>
      </c>
      <c r="C378" s="4"/>
      <c r="D378" s="4" t="s">
        <v>1392</v>
      </c>
      <c r="E378" s="4" t="s">
        <v>1393</v>
      </c>
      <c r="F378" s="4"/>
      <c r="G378" s="4" t="s">
        <v>15</v>
      </c>
      <c r="H378" s="4"/>
      <c r="I378" s="4" t="str">
        <f t="shared" si="48"/>
        <v>v.1(2014)-</v>
      </c>
    </row>
    <row r="379" spans="1:9" x14ac:dyDescent="0.25">
      <c r="A379" s="4">
        <v>378</v>
      </c>
      <c r="B379" s="4" t="s">
        <v>1394</v>
      </c>
      <c r="C379" s="4" t="s">
        <v>1396</v>
      </c>
      <c r="D379" s="4" t="s">
        <v>1395</v>
      </c>
      <c r="E379" s="4" t="s">
        <v>1397</v>
      </c>
      <c r="F379" s="4"/>
      <c r="G379" s="4" t="s">
        <v>193</v>
      </c>
      <c r="H379" s="4"/>
      <c r="I379" s="4" t="str">
        <f t="shared" si="48"/>
        <v>v.6(2006)-</v>
      </c>
    </row>
    <row r="380" spans="1:9" x14ac:dyDescent="0.25">
      <c r="A380" s="4">
        <v>379</v>
      </c>
      <c r="B380" s="4" t="s">
        <v>1398</v>
      </c>
      <c r="C380" s="4"/>
      <c r="D380" s="4" t="s">
        <v>1399</v>
      </c>
      <c r="E380" s="4" t="s">
        <v>1400</v>
      </c>
      <c r="F380" s="4"/>
      <c r="G380" s="4" t="s">
        <v>1401</v>
      </c>
      <c r="H380" s="4"/>
      <c r="I380" s="4" t="str">
        <f t="shared" si="48"/>
        <v>v.49(2008)-v.50(2009).</v>
      </c>
    </row>
    <row r="381" spans="1:9" x14ac:dyDescent="0.25">
      <c r="A381" s="4">
        <v>380</v>
      </c>
      <c r="B381" s="4" t="s">
        <v>1402</v>
      </c>
      <c r="C381" s="4"/>
      <c r="D381" s="4" t="s">
        <v>1403</v>
      </c>
      <c r="E381" s="4" t="s">
        <v>1404</v>
      </c>
      <c r="F381" s="4"/>
      <c r="G381" s="4" t="s">
        <v>1405</v>
      </c>
      <c r="H381" s="4"/>
      <c r="I381" s="4" t="str">
        <f t="shared" si="48"/>
        <v>v.29(2007)-</v>
      </c>
    </row>
    <row r="382" spans="1:9" x14ac:dyDescent="0.25">
      <c r="A382" s="4">
        <v>381</v>
      </c>
      <c r="B382" s="4" t="s">
        <v>1406</v>
      </c>
      <c r="C382" s="4"/>
      <c r="D382" s="4" t="s">
        <v>1407</v>
      </c>
      <c r="E382" s="4" t="s">
        <v>1408</v>
      </c>
      <c r="F382" s="4"/>
      <c r="G382" s="4" t="s">
        <v>1409</v>
      </c>
      <c r="H382" s="4"/>
      <c r="I382" s="4" t="str">
        <f>G382</f>
        <v>v.13(1997)-v.15(2000).</v>
      </c>
    </row>
    <row r="383" spans="1:9" x14ac:dyDescent="0.25">
      <c r="A383" s="4">
        <v>382</v>
      </c>
      <c r="B383" s="4" t="s">
        <v>1410</v>
      </c>
      <c r="C383" s="4"/>
      <c r="D383" s="4" t="s">
        <v>1411</v>
      </c>
      <c r="E383" s="4" t="s">
        <v>1412</v>
      </c>
      <c r="F383" s="4"/>
      <c r="G383" s="4" t="s">
        <v>38</v>
      </c>
      <c r="H383" s="4"/>
      <c r="I383" s="4" t="str">
        <f>G383</f>
        <v>v.1(2012)-</v>
      </c>
    </row>
    <row r="384" spans="1:9" x14ac:dyDescent="0.25">
      <c r="A384" s="4">
        <v>383</v>
      </c>
      <c r="B384" s="4" t="s">
        <v>1413</v>
      </c>
      <c r="C384" s="4"/>
      <c r="D384" s="4" t="s">
        <v>1414</v>
      </c>
      <c r="E384" s="4" t="s">
        <v>1415</v>
      </c>
      <c r="F384" s="4"/>
      <c r="G384" s="4" t="s">
        <v>47</v>
      </c>
      <c r="H384" s="4"/>
      <c r="I384" s="4" t="str">
        <f>G384</f>
        <v>v.1(2013)-</v>
      </c>
    </row>
    <row r="385" spans="1:9" x14ac:dyDescent="0.25">
      <c r="A385" s="4">
        <v>384</v>
      </c>
      <c r="B385" s="4" t="s">
        <v>39</v>
      </c>
      <c r="C385" s="4" t="s">
        <v>1417</v>
      </c>
      <c r="D385" s="4" t="s">
        <v>1416</v>
      </c>
      <c r="E385" s="4" t="s">
        <v>1418</v>
      </c>
      <c r="F385" s="4"/>
      <c r="G385" s="4" t="s">
        <v>1419</v>
      </c>
      <c r="H385" s="4"/>
      <c r="I385" s="4" t="str">
        <f t="shared" ref="I385:I390" si="49">G385</f>
        <v>v.1:no.2(1998)-</v>
      </c>
    </row>
    <row r="386" spans="1:9" x14ac:dyDescent="0.25">
      <c r="A386" s="4">
        <v>385</v>
      </c>
      <c r="B386" s="4" t="s">
        <v>1420</v>
      </c>
      <c r="C386" s="4"/>
      <c r="D386" s="4" t="s">
        <v>1421</v>
      </c>
      <c r="E386" s="4" t="s">
        <v>1422</v>
      </c>
      <c r="F386" s="4"/>
      <c r="G386" s="4" t="s">
        <v>17</v>
      </c>
      <c r="H386" s="4"/>
      <c r="I386" s="4" t="str">
        <f t="shared" si="49"/>
        <v>v.1(2016)-</v>
      </c>
    </row>
    <row r="387" spans="1:9" x14ac:dyDescent="0.25">
      <c r="A387" s="4">
        <v>386</v>
      </c>
      <c r="B387" s="4" t="s">
        <v>1423</v>
      </c>
      <c r="C387" s="4"/>
      <c r="D387" s="4" t="s">
        <v>1424</v>
      </c>
      <c r="E387" s="4" t="s">
        <v>1425</v>
      </c>
      <c r="F387" s="4"/>
      <c r="G387" s="4" t="s">
        <v>15</v>
      </c>
      <c r="H387" s="4"/>
      <c r="I387" s="4" t="str">
        <f t="shared" si="49"/>
        <v>v.1(2014)-</v>
      </c>
    </row>
    <row r="388" spans="1:9" x14ac:dyDescent="0.25">
      <c r="A388" s="4">
        <v>387</v>
      </c>
      <c r="B388" s="4" t="s">
        <v>1426</v>
      </c>
      <c r="C388" s="4"/>
      <c r="D388" s="4" t="s">
        <v>1427</v>
      </c>
      <c r="E388" s="4" t="s">
        <v>1428</v>
      </c>
      <c r="F388" s="4"/>
      <c r="G388" s="4" t="s">
        <v>1429</v>
      </c>
      <c r="H388" s="4"/>
      <c r="I388" s="4" t="str">
        <f t="shared" si="49"/>
        <v>v.1-2(2016)-</v>
      </c>
    </row>
    <row r="389" spans="1:9" x14ac:dyDescent="0.25">
      <c r="A389" s="4">
        <v>388</v>
      </c>
      <c r="B389" s="4" t="s">
        <v>1430</v>
      </c>
      <c r="C389" s="4"/>
      <c r="D389" s="4" t="s">
        <v>1431</v>
      </c>
      <c r="E389" s="4" t="s">
        <v>1432</v>
      </c>
      <c r="F389" s="4"/>
      <c r="G389" s="4" t="s">
        <v>481</v>
      </c>
      <c r="H389" s="4"/>
      <c r="I389" s="4" t="str">
        <f t="shared" si="49"/>
        <v>v.1(2017)-</v>
      </c>
    </row>
    <row r="390" spans="1:9" x14ac:dyDescent="0.25">
      <c r="A390" s="4">
        <v>389</v>
      </c>
      <c r="B390" s="4" t="s">
        <v>1433</v>
      </c>
      <c r="C390" s="4"/>
      <c r="D390" s="4" t="s">
        <v>1434</v>
      </c>
      <c r="E390" s="4" t="s">
        <v>1435</v>
      </c>
      <c r="F390" s="4"/>
      <c r="G390" s="4" t="s">
        <v>15</v>
      </c>
      <c r="H390" s="4"/>
      <c r="I390" s="4" t="str">
        <f t="shared" si="49"/>
        <v>v.1(2014)-</v>
      </c>
    </row>
    <row r="391" spans="1:9" x14ac:dyDescent="0.25">
      <c r="A391" s="4">
        <v>390</v>
      </c>
      <c r="B391" s="4" t="s">
        <v>1436</v>
      </c>
      <c r="C391" s="4"/>
      <c r="D391" s="4" t="s">
        <v>1437</v>
      </c>
      <c r="E391" s="4" t="s">
        <v>1438</v>
      </c>
      <c r="F391" s="4"/>
      <c r="G391" s="4" t="s">
        <v>1439</v>
      </c>
      <c r="H391" s="4"/>
      <c r="I391" s="4" t="str">
        <f>G391</f>
        <v>v.31(2007)-</v>
      </c>
    </row>
    <row r="392" spans="1:9" x14ac:dyDescent="0.25">
      <c r="A392" s="4">
        <v>391</v>
      </c>
      <c r="B392" s="4" t="s">
        <v>1440</v>
      </c>
      <c r="C392" s="4"/>
      <c r="D392" s="4" t="s">
        <v>1441</v>
      </c>
      <c r="E392" s="4" t="s">
        <v>1442</v>
      </c>
      <c r="F392" s="4"/>
      <c r="G392" s="4" t="s">
        <v>1443</v>
      </c>
      <c r="H392" s="4"/>
      <c r="I392" s="4" t="str">
        <f t="shared" ref="I392:I399" si="50">G392</f>
        <v>v.57(2001)-</v>
      </c>
    </row>
    <row r="393" spans="1:9" x14ac:dyDescent="0.25">
      <c r="A393" s="4">
        <v>392</v>
      </c>
      <c r="B393" s="4" t="s">
        <v>1444</v>
      </c>
      <c r="C393" s="4"/>
      <c r="D393" s="4" t="s">
        <v>1445</v>
      </c>
      <c r="E393" s="4" t="s">
        <v>1446</v>
      </c>
      <c r="F393" s="4"/>
      <c r="G393" s="4" t="s">
        <v>1447</v>
      </c>
      <c r="H393" s="4"/>
      <c r="I393" s="4" t="str">
        <f t="shared" si="50"/>
        <v>v.16(2001)-v.26(2011).</v>
      </c>
    </row>
    <row r="394" spans="1:9" x14ac:dyDescent="0.25">
      <c r="A394" s="4">
        <v>393</v>
      </c>
      <c r="B394" s="4"/>
      <c r="C394" s="4" t="s">
        <v>1449</v>
      </c>
      <c r="D394" s="4" t="s">
        <v>1448</v>
      </c>
      <c r="E394" s="4" t="s">
        <v>1450</v>
      </c>
      <c r="F394" s="4"/>
      <c r="G394" s="4" t="s">
        <v>1451</v>
      </c>
      <c r="H394" s="4"/>
      <c r="I394" s="4" t="str">
        <f t="shared" si="50"/>
        <v>v.27(2015)-</v>
      </c>
    </row>
    <row r="395" spans="1:9" x14ac:dyDescent="0.25">
      <c r="A395" s="4">
        <v>394</v>
      </c>
      <c r="B395" s="4" t="s">
        <v>1452</v>
      </c>
      <c r="C395" s="4"/>
      <c r="D395" s="4" t="s">
        <v>1453</v>
      </c>
      <c r="E395" s="4" t="s">
        <v>1454</v>
      </c>
      <c r="F395" s="4"/>
      <c r="G395" s="4" t="s">
        <v>1455</v>
      </c>
      <c r="H395" s="4"/>
      <c r="I395" s="4" t="str">
        <f t="shared" si="50"/>
        <v>v.144(2015)-</v>
      </c>
    </row>
    <row r="396" spans="1:9" x14ac:dyDescent="0.25">
      <c r="A396" s="4">
        <v>395</v>
      </c>
      <c r="B396" s="4" t="s">
        <v>1456</v>
      </c>
      <c r="C396" s="4"/>
      <c r="D396" s="4" t="s">
        <v>1457</v>
      </c>
      <c r="E396" s="4" t="s">
        <v>1458</v>
      </c>
      <c r="F396" s="4"/>
      <c r="G396" s="4" t="s">
        <v>449</v>
      </c>
      <c r="H396" s="4"/>
      <c r="I396" s="4" t="str">
        <f t="shared" si="50"/>
        <v>v.35(2011)-</v>
      </c>
    </row>
    <row r="397" spans="1:9" x14ac:dyDescent="0.25">
      <c r="A397" s="4">
        <v>396</v>
      </c>
      <c r="B397" s="4" t="s">
        <v>1459</v>
      </c>
      <c r="C397" s="4"/>
      <c r="D397" s="4" t="s">
        <v>1460</v>
      </c>
      <c r="E397" s="4" t="s">
        <v>1461</v>
      </c>
      <c r="F397" s="4"/>
      <c r="G397" s="4" t="s">
        <v>20</v>
      </c>
      <c r="H397" s="4"/>
      <c r="I397" s="4" t="str">
        <f t="shared" si="50"/>
        <v>v.1(2008)-</v>
      </c>
    </row>
    <row r="398" spans="1:9" x14ac:dyDescent="0.25">
      <c r="A398" s="4">
        <v>397</v>
      </c>
      <c r="B398" s="4" t="s">
        <v>1462</v>
      </c>
      <c r="C398" s="4"/>
      <c r="D398" s="4" t="s">
        <v>1463</v>
      </c>
      <c r="E398" s="4" t="s">
        <v>1464</v>
      </c>
      <c r="F398" s="4"/>
      <c r="G398" s="4" t="s">
        <v>47</v>
      </c>
      <c r="H398" s="4"/>
      <c r="I398" s="4" t="str">
        <f t="shared" si="50"/>
        <v>v.1(2013)-</v>
      </c>
    </row>
    <row r="399" spans="1:9" x14ac:dyDescent="0.25">
      <c r="A399" s="4">
        <v>398</v>
      </c>
      <c r="B399" s="4" t="s">
        <v>1465</v>
      </c>
      <c r="C399" s="4"/>
      <c r="D399" s="4" t="s">
        <v>1466</v>
      </c>
      <c r="E399" s="4" t="s">
        <v>1467</v>
      </c>
      <c r="F399" s="4"/>
      <c r="G399" s="4" t="s">
        <v>1468</v>
      </c>
      <c r="H399" s="4"/>
      <c r="I399" s="4" t="str">
        <f t="shared" si="50"/>
        <v>1(2013)-</v>
      </c>
    </row>
    <row r="400" spans="1:9" x14ac:dyDescent="0.25">
      <c r="A400" s="4">
        <v>399</v>
      </c>
      <c r="B400" s="4" t="s">
        <v>1469</v>
      </c>
      <c r="C400" s="4" t="s">
        <v>1471</v>
      </c>
      <c r="D400" s="4" t="s">
        <v>1470</v>
      </c>
      <c r="E400" s="4" t="s">
        <v>1472</v>
      </c>
      <c r="F400" s="4"/>
      <c r="G400" s="4" t="s">
        <v>38</v>
      </c>
      <c r="H400" s="4"/>
      <c r="I400" s="4" t="str">
        <f>G400</f>
        <v>v.1(2012)-</v>
      </c>
    </row>
    <row r="401" spans="1:9" x14ac:dyDescent="0.25">
      <c r="A401" s="4">
        <v>400</v>
      </c>
      <c r="B401" s="4" t="s">
        <v>1473</v>
      </c>
      <c r="C401" s="4" t="s">
        <v>1475</v>
      </c>
      <c r="D401" s="4" t="s">
        <v>1474</v>
      </c>
      <c r="E401" s="4" t="s">
        <v>1476</v>
      </c>
      <c r="F401" s="4"/>
      <c r="G401" s="4" t="s">
        <v>1477</v>
      </c>
      <c r="H401" s="4"/>
      <c r="I401" s="4" t="str">
        <f>G401</f>
        <v>v.19(2009)-v.21(2011).</v>
      </c>
    </row>
    <row r="402" spans="1:9" x14ac:dyDescent="0.25">
      <c r="A402" s="4">
        <v>401</v>
      </c>
      <c r="B402" s="4" t="s">
        <v>1478</v>
      </c>
      <c r="C402" s="4" t="s">
        <v>1480</v>
      </c>
      <c r="D402" s="4" t="s">
        <v>1479</v>
      </c>
      <c r="E402" s="4" t="s">
        <v>1481</v>
      </c>
      <c r="F402" s="4"/>
      <c r="G402" s="4" t="s">
        <v>174</v>
      </c>
      <c r="H402" s="4"/>
      <c r="I402" s="4" t="str">
        <f>G402</f>
        <v>v.1(2015)-</v>
      </c>
    </row>
    <row r="403" spans="1:9" x14ac:dyDescent="0.25">
      <c r="A403" s="4">
        <v>402</v>
      </c>
      <c r="B403" s="4" t="s">
        <v>1482</v>
      </c>
      <c r="C403" s="4"/>
      <c r="D403" s="4" t="s">
        <v>1483</v>
      </c>
      <c r="E403" s="4" t="s">
        <v>1484</v>
      </c>
      <c r="F403" s="4"/>
      <c r="G403" s="4" t="s">
        <v>38</v>
      </c>
      <c r="H403" s="4"/>
      <c r="I403" s="4" t="str">
        <f t="shared" ref="I403:I428" si="51">G403</f>
        <v>v.1(2012)-</v>
      </c>
    </row>
    <row r="404" spans="1:9" x14ac:dyDescent="0.25">
      <c r="A404" s="4">
        <v>403</v>
      </c>
      <c r="B404" s="4" t="s">
        <v>1485</v>
      </c>
      <c r="C404" s="4"/>
      <c r="D404" s="4" t="s">
        <v>1486</v>
      </c>
      <c r="E404" s="4" t="s">
        <v>1484</v>
      </c>
      <c r="F404" s="4"/>
      <c r="G404" s="4" t="s">
        <v>38</v>
      </c>
      <c r="H404" s="4"/>
      <c r="I404" s="4" t="str">
        <f t="shared" si="51"/>
        <v>v.1(2012)-</v>
      </c>
    </row>
    <row r="405" spans="1:9" x14ac:dyDescent="0.25">
      <c r="A405" s="4">
        <v>404</v>
      </c>
      <c r="B405" s="4" t="s">
        <v>1487</v>
      </c>
      <c r="C405" s="4"/>
      <c r="D405" s="4" t="s">
        <v>1488</v>
      </c>
      <c r="E405" s="4" t="s">
        <v>1489</v>
      </c>
      <c r="F405" s="4"/>
      <c r="G405" s="4" t="s">
        <v>1490</v>
      </c>
      <c r="H405" s="4"/>
      <c r="I405" s="4" t="str">
        <f t="shared" si="51"/>
        <v>v.27(2017)-</v>
      </c>
    </row>
    <row r="406" spans="1:9" x14ac:dyDescent="0.25">
      <c r="A406" s="4">
        <v>405</v>
      </c>
      <c r="B406" s="4" t="s">
        <v>1491</v>
      </c>
      <c r="C406" s="4"/>
      <c r="D406" s="4" t="s">
        <v>1492</v>
      </c>
      <c r="E406" s="4" t="s">
        <v>1493</v>
      </c>
      <c r="F406" s="4"/>
      <c r="G406" s="4" t="s">
        <v>1490</v>
      </c>
      <c r="H406" s="4"/>
      <c r="I406" s="4" t="str">
        <f t="shared" si="51"/>
        <v>v.27(2017)-</v>
      </c>
    </row>
    <row r="407" spans="1:9" x14ac:dyDescent="0.25">
      <c r="A407" s="4">
        <v>406</v>
      </c>
      <c r="B407" s="4" t="s">
        <v>1494</v>
      </c>
      <c r="C407" s="4"/>
      <c r="D407" s="4" t="s">
        <v>1495</v>
      </c>
      <c r="E407" s="4" t="s">
        <v>1496</v>
      </c>
      <c r="F407" s="4"/>
      <c r="G407" s="4" t="s">
        <v>1497</v>
      </c>
      <c r="H407" s="4"/>
      <c r="I407" s="4" t="str">
        <f t="shared" si="51"/>
        <v>v.9(1995)-v.20(2006).</v>
      </c>
    </row>
    <row r="408" spans="1:9" x14ac:dyDescent="0.25">
      <c r="A408" s="4">
        <v>407</v>
      </c>
      <c r="B408" s="4" t="s">
        <v>1498</v>
      </c>
      <c r="C408" s="4"/>
      <c r="D408" s="4" t="s">
        <v>1499</v>
      </c>
      <c r="E408" s="4" t="s">
        <v>1500</v>
      </c>
      <c r="F408" s="4"/>
      <c r="G408" s="4" t="s">
        <v>29</v>
      </c>
      <c r="H408" s="4"/>
      <c r="I408" s="4" t="str">
        <f t="shared" si="51"/>
        <v>v.36(1995)-</v>
      </c>
    </row>
    <row r="409" spans="1:9" x14ac:dyDescent="0.25">
      <c r="A409" s="4">
        <v>408</v>
      </c>
      <c r="B409" s="4" t="s">
        <v>1501</v>
      </c>
      <c r="C409" s="4" t="s">
        <v>1503</v>
      </c>
      <c r="D409" s="4" t="s">
        <v>1502</v>
      </c>
      <c r="E409" s="4" t="s">
        <v>1504</v>
      </c>
      <c r="F409" s="4"/>
      <c r="G409" s="4" t="s">
        <v>22</v>
      </c>
      <c r="H409" s="4"/>
      <c r="I409" s="4" t="str">
        <f t="shared" si="51"/>
        <v>v.1(2010)-</v>
      </c>
    </row>
    <row r="410" spans="1:9" x14ac:dyDescent="0.25">
      <c r="A410" s="4">
        <v>409</v>
      </c>
      <c r="B410" s="4"/>
      <c r="C410" s="4" t="s">
        <v>1506</v>
      </c>
      <c r="D410" s="4" t="s">
        <v>1505</v>
      </c>
      <c r="E410" s="4" t="s">
        <v>1507</v>
      </c>
      <c r="F410" s="4"/>
      <c r="G410" s="4" t="s">
        <v>174</v>
      </c>
      <c r="H410" s="4"/>
      <c r="I410" s="4" t="str">
        <f t="shared" si="51"/>
        <v>v.1(2015)-</v>
      </c>
    </row>
    <row r="411" spans="1:9" x14ac:dyDescent="0.25">
      <c r="A411" s="4">
        <v>410</v>
      </c>
      <c r="B411" s="4" t="s">
        <v>1508</v>
      </c>
      <c r="C411" s="4"/>
      <c r="D411" s="4" t="s">
        <v>1509</v>
      </c>
      <c r="E411" s="4" t="s">
        <v>1510</v>
      </c>
      <c r="F411" s="4"/>
      <c r="G411" s="4" t="s">
        <v>17</v>
      </c>
      <c r="H411" s="4"/>
      <c r="I411" s="4" t="str">
        <f t="shared" si="51"/>
        <v>v.1(2016)-</v>
      </c>
    </row>
    <row r="412" spans="1:9" x14ac:dyDescent="0.25">
      <c r="A412" s="4">
        <v>411</v>
      </c>
      <c r="B412" s="4" t="s">
        <v>1511</v>
      </c>
      <c r="C412" s="4"/>
      <c r="D412" s="4" t="s">
        <v>1512</v>
      </c>
      <c r="E412" s="4" t="s">
        <v>1513</v>
      </c>
      <c r="F412" s="4"/>
      <c r="G412" s="4" t="s">
        <v>5</v>
      </c>
      <c r="H412" s="4"/>
      <c r="I412" s="4" t="str">
        <f t="shared" si="51"/>
        <v>v.1(2005)-</v>
      </c>
    </row>
    <row r="413" spans="1:9" x14ac:dyDescent="0.25">
      <c r="A413" s="4">
        <v>412</v>
      </c>
      <c r="B413" s="4" t="s">
        <v>1514</v>
      </c>
      <c r="C413" s="4"/>
      <c r="D413" s="4" t="s">
        <v>1515</v>
      </c>
      <c r="E413" s="4" t="s">
        <v>1516</v>
      </c>
      <c r="F413" s="4"/>
      <c r="G413" s="4" t="s">
        <v>1517</v>
      </c>
      <c r="H413" s="4"/>
      <c r="I413" s="4" t="str">
        <f t="shared" si="51"/>
        <v>v.50(2004)-</v>
      </c>
    </row>
    <row r="414" spans="1:9" x14ac:dyDescent="0.25">
      <c r="A414" s="4">
        <v>413</v>
      </c>
      <c r="B414" s="4" t="s">
        <v>1518</v>
      </c>
      <c r="C414" s="4"/>
      <c r="D414" s="4" t="s">
        <v>1519</v>
      </c>
      <c r="E414" s="4" t="s">
        <v>1520</v>
      </c>
      <c r="F414" s="4"/>
      <c r="G414" s="4" t="s">
        <v>1521</v>
      </c>
      <c r="H414" s="4"/>
      <c r="I414" s="4" t="str">
        <f t="shared" si="51"/>
        <v>t.44(2010)-</v>
      </c>
    </row>
    <row r="415" spans="1:9" x14ac:dyDescent="0.25">
      <c r="A415" s="4">
        <v>414</v>
      </c>
      <c r="B415" s="4" t="s">
        <v>1522</v>
      </c>
      <c r="C415" s="4"/>
      <c r="D415" s="4" t="s">
        <v>1523</v>
      </c>
      <c r="E415" s="4" t="s">
        <v>1524</v>
      </c>
      <c r="F415" s="4"/>
      <c r="G415" s="4" t="s">
        <v>1525</v>
      </c>
      <c r="H415" s="4"/>
      <c r="I415" s="4" t="str">
        <f t="shared" si="51"/>
        <v>v.17(2011)-</v>
      </c>
    </row>
    <row r="416" spans="1:9" x14ac:dyDescent="0.25">
      <c r="A416" s="4">
        <v>415</v>
      </c>
      <c r="B416" s="4" t="s">
        <v>1526</v>
      </c>
      <c r="C416" s="4"/>
      <c r="D416" s="4" t="s">
        <v>1527</v>
      </c>
      <c r="E416" s="4" t="s">
        <v>1528</v>
      </c>
      <c r="F416" s="4"/>
      <c r="G416" s="4" t="s">
        <v>1405</v>
      </c>
      <c r="H416" s="4"/>
      <c r="I416" s="4" t="str">
        <f t="shared" si="51"/>
        <v>v.29(2007)-</v>
      </c>
    </row>
    <row r="417" spans="1:9" x14ac:dyDescent="0.25">
      <c r="A417" s="4">
        <v>416</v>
      </c>
      <c r="B417" s="4" t="s">
        <v>1529</v>
      </c>
      <c r="C417" s="4"/>
      <c r="D417" s="4" t="s">
        <v>1530</v>
      </c>
      <c r="E417" s="4" t="s">
        <v>1531</v>
      </c>
      <c r="F417" s="4"/>
      <c r="G417" s="4" t="s">
        <v>1532</v>
      </c>
      <c r="H417" s="4"/>
      <c r="I417" s="4" t="str">
        <f t="shared" si="51"/>
        <v>v.49(2001)-</v>
      </c>
    </row>
    <row r="418" spans="1:9" x14ac:dyDescent="0.25">
      <c r="A418" s="4">
        <v>417</v>
      </c>
      <c r="B418" s="4" t="s">
        <v>1533</v>
      </c>
      <c r="C418" s="4"/>
      <c r="D418" s="4" t="s">
        <v>1534</v>
      </c>
      <c r="E418" s="4" t="s">
        <v>1535</v>
      </c>
      <c r="F418" s="4"/>
      <c r="G418" s="4" t="s">
        <v>1536</v>
      </c>
      <c r="H418" s="4"/>
      <c r="I418" s="4" t="str">
        <f t="shared" si="51"/>
        <v>v.21(2006)-</v>
      </c>
    </row>
    <row r="419" spans="1:9" x14ac:dyDescent="0.25">
      <c r="A419" s="4">
        <v>418</v>
      </c>
      <c r="B419" s="4" t="s">
        <v>1537</v>
      </c>
      <c r="C419" s="4"/>
      <c r="D419" s="4" t="s">
        <v>1538</v>
      </c>
      <c r="E419" s="4" t="s">
        <v>1539</v>
      </c>
      <c r="F419" s="4"/>
      <c r="G419" s="4" t="s">
        <v>1540</v>
      </c>
      <c r="H419" s="4"/>
      <c r="I419" s="4" t="str">
        <f t="shared" si="51"/>
        <v>v.1(2001)-v.16(2016).</v>
      </c>
    </row>
    <row r="420" spans="1:9" x14ac:dyDescent="0.25">
      <c r="A420" s="4">
        <v>419</v>
      </c>
      <c r="B420" s="4" t="s">
        <v>1541</v>
      </c>
      <c r="C420" s="4" t="s">
        <v>1543</v>
      </c>
      <c r="D420" s="4" t="s">
        <v>1542</v>
      </c>
      <c r="E420" s="4" t="s">
        <v>1544</v>
      </c>
      <c r="F420" s="4"/>
      <c r="G420" s="4" t="s">
        <v>24</v>
      </c>
      <c r="H420" s="4"/>
      <c r="I420" s="4" t="str">
        <f t="shared" si="51"/>
        <v>v.1(2001)-</v>
      </c>
    </row>
    <row r="421" spans="1:9" x14ac:dyDescent="0.25">
      <c r="A421" s="4">
        <v>420</v>
      </c>
      <c r="B421" s="4" t="s">
        <v>1545</v>
      </c>
      <c r="C421" s="4"/>
      <c r="D421" s="4" t="s">
        <v>1546</v>
      </c>
      <c r="E421" s="4" t="s">
        <v>1547</v>
      </c>
      <c r="F421" s="4"/>
      <c r="G421" s="4" t="s">
        <v>7</v>
      </c>
      <c r="H421" s="4"/>
      <c r="I421" s="4" t="str">
        <f t="shared" si="51"/>
        <v>v.1(2003)-</v>
      </c>
    </row>
    <row r="422" spans="1:9" x14ac:dyDescent="0.25">
      <c r="A422" s="4">
        <v>421</v>
      </c>
      <c r="B422" s="4" t="s">
        <v>1548</v>
      </c>
      <c r="C422" s="4"/>
      <c r="D422" s="4" t="s">
        <v>1549</v>
      </c>
      <c r="E422" s="4" t="s">
        <v>1550</v>
      </c>
      <c r="F422" s="4"/>
      <c r="G422" s="4" t="s">
        <v>28</v>
      </c>
      <c r="H422" s="4"/>
      <c r="I422" s="4" t="str">
        <f t="shared" si="51"/>
        <v>v.1(2007)-</v>
      </c>
    </row>
    <row r="423" spans="1:9" x14ac:dyDescent="0.25">
      <c r="A423" s="4">
        <v>422</v>
      </c>
      <c r="B423" s="4" t="s">
        <v>1551</v>
      </c>
      <c r="C423" s="4"/>
      <c r="D423" s="4" t="s">
        <v>1552</v>
      </c>
      <c r="E423" s="4" t="s">
        <v>1553</v>
      </c>
      <c r="F423" s="4"/>
      <c r="G423" s="4" t="s">
        <v>28</v>
      </c>
      <c r="H423" s="4"/>
      <c r="I423" s="4" t="str">
        <f t="shared" si="51"/>
        <v>v.1(2007)-</v>
      </c>
    </row>
    <row r="424" spans="1:9" x14ac:dyDescent="0.25">
      <c r="A424" s="4">
        <v>423</v>
      </c>
      <c r="B424" s="4" t="s">
        <v>1554</v>
      </c>
      <c r="C424" s="4"/>
      <c r="D424" s="4" t="s">
        <v>1555</v>
      </c>
      <c r="E424" s="4" t="s">
        <v>1556</v>
      </c>
      <c r="F424" s="4"/>
      <c r="G424" s="4" t="s">
        <v>7</v>
      </c>
      <c r="H424" s="4"/>
      <c r="I424" s="4" t="str">
        <f t="shared" si="51"/>
        <v>v.1(2003)-</v>
      </c>
    </row>
    <row r="425" spans="1:9" x14ac:dyDescent="0.25">
      <c r="A425" s="4">
        <v>424</v>
      </c>
      <c r="B425" s="4" t="s">
        <v>1557</v>
      </c>
      <c r="C425" s="4"/>
      <c r="D425" s="4" t="s">
        <v>1558</v>
      </c>
      <c r="E425" s="4" t="s">
        <v>1559</v>
      </c>
      <c r="F425" s="4"/>
      <c r="G425" s="4" t="s">
        <v>481</v>
      </c>
      <c r="H425" s="4"/>
      <c r="I425" s="4" t="str">
        <f t="shared" si="51"/>
        <v>v.1(2017)-</v>
      </c>
    </row>
    <row r="426" spans="1:9" x14ac:dyDescent="0.25">
      <c r="A426" s="4">
        <v>425</v>
      </c>
      <c r="B426" s="4" t="s">
        <v>1560</v>
      </c>
      <c r="C426" s="4" t="s">
        <v>1562</v>
      </c>
      <c r="D426" s="4" t="s">
        <v>1561</v>
      </c>
      <c r="E426" s="4" t="s">
        <v>1563</v>
      </c>
      <c r="F426" s="4"/>
      <c r="G426" s="4" t="s">
        <v>38</v>
      </c>
      <c r="H426" s="4"/>
      <c r="I426" s="4" t="str">
        <f t="shared" si="51"/>
        <v>v.1(2012)-</v>
      </c>
    </row>
    <row r="427" spans="1:9" x14ac:dyDescent="0.25">
      <c r="A427" s="4">
        <v>426</v>
      </c>
      <c r="B427" s="4" t="s">
        <v>40</v>
      </c>
      <c r="C427" s="4"/>
      <c r="D427" s="4" t="s">
        <v>1564</v>
      </c>
      <c r="E427" s="4" t="s">
        <v>1565</v>
      </c>
      <c r="F427" s="4"/>
      <c r="G427" s="4" t="s">
        <v>1566</v>
      </c>
      <c r="H427" s="4"/>
      <c r="I427" s="4" t="str">
        <f t="shared" si="51"/>
        <v>v.1(1996)-v.3(1998).</v>
      </c>
    </row>
    <row r="428" spans="1:9" x14ac:dyDescent="0.25">
      <c r="A428" s="4">
        <v>427</v>
      </c>
      <c r="B428" s="4" t="s">
        <v>1567</v>
      </c>
      <c r="C428" s="4"/>
      <c r="D428" s="4" t="s">
        <v>1568</v>
      </c>
      <c r="E428" s="4" t="s">
        <v>1569</v>
      </c>
      <c r="F428" s="4"/>
      <c r="G428" s="4" t="s">
        <v>1570</v>
      </c>
      <c r="H428" s="4"/>
      <c r="I428" s="4" t="str">
        <f t="shared" si="51"/>
        <v>v.1(1999)-v.10(2008).</v>
      </c>
    </row>
    <row r="429" spans="1:9" x14ac:dyDescent="0.25">
      <c r="A429" s="4">
        <v>428</v>
      </c>
      <c r="B429" s="4" t="s">
        <v>1571</v>
      </c>
      <c r="C429" s="4" t="s">
        <v>1573</v>
      </c>
      <c r="D429" s="4" t="s">
        <v>1572</v>
      </c>
      <c r="E429" s="4" t="s">
        <v>1574</v>
      </c>
      <c r="F429" s="4"/>
      <c r="G429" s="4" t="s">
        <v>1575</v>
      </c>
      <c r="H429" s="4"/>
      <c r="I429" s="4" t="str">
        <f>G429</f>
        <v>v.75(2004)-v.83(2012).</v>
      </c>
    </row>
    <row r="430" spans="1:9" x14ac:dyDescent="0.25">
      <c r="A430" s="4">
        <v>429</v>
      </c>
      <c r="B430" s="4" t="s">
        <v>1576</v>
      </c>
      <c r="C430" s="4" t="s">
        <v>1578</v>
      </c>
      <c r="D430" s="4" t="s">
        <v>1577</v>
      </c>
      <c r="E430" s="4" t="s">
        <v>1579</v>
      </c>
      <c r="F430" s="4"/>
      <c r="G430" s="4" t="s">
        <v>19</v>
      </c>
      <c r="H430" s="4"/>
      <c r="I430" s="4" t="str">
        <f>G430</f>
        <v>v.1(2004)-</v>
      </c>
    </row>
    <row r="431" spans="1:9" x14ac:dyDescent="0.25">
      <c r="A431" s="4">
        <v>430</v>
      </c>
      <c r="B431" s="4" t="s">
        <v>1580</v>
      </c>
      <c r="C431" s="4"/>
      <c r="D431" s="4" t="s">
        <v>1581</v>
      </c>
      <c r="E431" s="4" t="s">
        <v>1582</v>
      </c>
      <c r="F431" s="4"/>
      <c r="G431" s="4" t="s">
        <v>1583</v>
      </c>
      <c r="H431" s="4"/>
      <c r="I431" s="4" t="str">
        <f t="shared" ref="I431:I454" si="52">G431</f>
        <v>v.65(2006)-</v>
      </c>
    </row>
    <row r="432" spans="1:9" x14ac:dyDescent="0.25">
      <c r="A432" s="4">
        <v>431</v>
      </c>
      <c r="B432" s="4" t="s">
        <v>1584</v>
      </c>
      <c r="C432" s="4"/>
      <c r="D432" s="4" t="s">
        <v>1585</v>
      </c>
      <c r="E432" s="4" t="s">
        <v>1586</v>
      </c>
      <c r="F432" s="4"/>
      <c r="G432" s="4" t="s">
        <v>1587</v>
      </c>
      <c r="H432" s="4"/>
      <c r="I432" s="4" t="str">
        <f t="shared" si="52"/>
        <v>v.23(2009)-</v>
      </c>
    </row>
    <row r="433" spans="1:9" x14ac:dyDescent="0.25">
      <c r="A433" s="4">
        <v>432</v>
      </c>
      <c r="B433" s="4" t="s">
        <v>1588</v>
      </c>
      <c r="C433" s="4"/>
      <c r="D433" s="4" t="s">
        <v>1589</v>
      </c>
      <c r="E433" s="4" t="s">
        <v>1590</v>
      </c>
      <c r="F433" s="4"/>
      <c r="G433" s="4" t="s">
        <v>1591</v>
      </c>
      <c r="H433" s="4"/>
      <c r="I433" s="4" t="str">
        <f t="shared" si="52"/>
        <v>v.95(2009)-</v>
      </c>
    </row>
    <row r="434" spans="1:9" x14ac:dyDescent="0.25">
      <c r="A434" s="4">
        <v>433</v>
      </c>
      <c r="B434" s="4" t="s">
        <v>1592</v>
      </c>
      <c r="C434" s="4"/>
      <c r="D434" s="4" t="s">
        <v>1593</v>
      </c>
      <c r="E434" s="4" t="s">
        <v>1594</v>
      </c>
      <c r="F434" s="4"/>
      <c r="G434" s="4" t="s">
        <v>1595</v>
      </c>
      <c r="H434" s="4"/>
      <c r="I434" s="4" t="str">
        <f t="shared" si="52"/>
        <v>v.9(2008)-</v>
      </c>
    </row>
    <row r="435" spans="1:9" x14ac:dyDescent="0.25">
      <c r="A435" s="4">
        <v>434</v>
      </c>
      <c r="B435" s="4" t="s">
        <v>1596</v>
      </c>
      <c r="C435" s="4"/>
      <c r="D435" s="4" t="s">
        <v>1597</v>
      </c>
      <c r="E435" s="4" t="s">
        <v>1598</v>
      </c>
      <c r="F435" s="4"/>
      <c r="G435" s="4" t="s">
        <v>1599</v>
      </c>
      <c r="H435" s="4"/>
      <c r="I435" s="4" t="str">
        <f t="shared" si="52"/>
        <v>v.17(2007)-</v>
      </c>
    </row>
    <row r="436" spans="1:9" x14ac:dyDescent="0.25">
      <c r="A436" s="4">
        <v>435</v>
      </c>
      <c r="B436" s="4" t="s">
        <v>1600</v>
      </c>
      <c r="C436" s="4"/>
      <c r="D436" s="4" t="s">
        <v>1601</v>
      </c>
      <c r="E436" s="4" t="s">
        <v>1602</v>
      </c>
      <c r="F436" s="4"/>
      <c r="G436" s="4" t="s">
        <v>35</v>
      </c>
      <c r="H436" s="4"/>
      <c r="I436" s="4" t="str">
        <f t="shared" si="52"/>
        <v>v.15(2006)-</v>
      </c>
    </row>
    <row r="437" spans="1:9" x14ac:dyDescent="0.25">
      <c r="A437" s="4">
        <v>436</v>
      </c>
      <c r="B437" s="4" t="s">
        <v>1603</v>
      </c>
      <c r="C437" s="4"/>
      <c r="D437" s="4" t="s">
        <v>1604</v>
      </c>
      <c r="E437" s="4" t="s">
        <v>1605</v>
      </c>
      <c r="F437" s="4"/>
      <c r="G437" s="4" t="s">
        <v>357</v>
      </c>
      <c r="H437" s="4"/>
      <c r="I437" s="4" t="str">
        <f t="shared" si="52"/>
        <v>v.6(2008)-</v>
      </c>
    </row>
    <row r="438" spans="1:9" x14ac:dyDescent="0.25">
      <c r="A438" s="4">
        <v>437</v>
      </c>
      <c r="B438" s="4" t="s">
        <v>1606</v>
      </c>
      <c r="C438" s="4"/>
      <c r="D438" s="4" t="s">
        <v>1607</v>
      </c>
      <c r="E438" s="4" t="s">
        <v>1608</v>
      </c>
      <c r="F438" s="4"/>
      <c r="G438" s="4" t="s">
        <v>1609</v>
      </c>
      <c r="H438" s="4"/>
      <c r="I438" s="4" t="str">
        <f t="shared" si="52"/>
        <v>v.197(2001)-</v>
      </c>
    </row>
    <row r="439" spans="1:9" x14ac:dyDescent="0.25">
      <c r="A439" s="4">
        <v>438</v>
      </c>
      <c r="B439" s="4" t="s">
        <v>1610</v>
      </c>
      <c r="C439" s="4"/>
      <c r="D439" s="4" t="s">
        <v>1611</v>
      </c>
      <c r="E439" s="4" t="s">
        <v>1612</v>
      </c>
      <c r="F439" s="4"/>
      <c r="G439" s="4" t="s">
        <v>1613</v>
      </c>
      <c r="H439" s="4"/>
      <c r="I439" s="4" t="str">
        <f t="shared" si="52"/>
        <v>2004-</v>
      </c>
    </row>
    <row r="440" spans="1:9" x14ac:dyDescent="0.25">
      <c r="A440" s="4">
        <v>439</v>
      </c>
      <c r="B440" s="4" t="s">
        <v>1614</v>
      </c>
      <c r="C440" s="4" t="s">
        <v>1616</v>
      </c>
      <c r="D440" s="4" t="s">
        <v>1615</v>
      </c>
      <c r="E440" s="4" t="s">
        <v>1617</v>
      </c>
      <c r="F440" s="4"/>
      <c r="G440" s="4" t="s">
        <v>1618</v>
      </c>
      <c r="H440" s="4"/>
      <c r="I440" s="4" t="str">
        <f t="shared" si="52"/>
        <v>v.16(2006)-</v>
      </c>
    </row>
    <row r="441" spans="1:9" x14ac:dyDescent="0.25">
      <c r="A441" s="4">
        <v>440</v>
      </c>
      <c r="B441" s="4" t="s">
        <v>1619</v>
      </c>
      <c r="C441" s="4"/>
      <c r="D441" s="4" t="s">
        <v>1620</v>
      </c>
      <c r="E441" s="4" t="s">
        <v>1621</v>
      </c>
      <c r="F441" s="4"/>
      <c r="G441" s="4" t="s">
        <v>38</v>
      </c>
      <c r="H441" s="4"/>
      <c r="I441" s="4" t="str">
        <f t="shared" si="52"/>
        <v>v.1(2012)-</v>
      </c>
    </row>
    <row r="442" spans="1:9" x14ac:dyDescent="0.25">
      <c r="A442" s="4">
        <v>441</v>
      </c>
      <c r="B442" s="4" t="s">
        <v>1622</v>
      </c>
      <c r="C442" s="4"/>
      <c r="D442" s="4" t="s">
        <v>1623</v>
      </c>
      <c r="E442" s="4" t="s">
        <v>1624</v>
      </c>
      <c r="F442" s="4"/>
      <c r="G442" s="4" t="s">
        <v>1625</v>
      </c>
      <c r="H442" s="4"/>
      <c r="I442" s="4" t="str">
        <f t="shared" si="52"/>
        <v>1(2015)-</v>
      </c>
    </row>
    <row r="443" spans="1:9" x14ac:dyDescent="0.25">
      <c r="A443" s="4">
        <v>442</v>
      </c>
      <c r="B443" s="4" t="s">
        <v>1626</v>
      </c>
      <c r="C443" s="4"/>
      <c r="D443" s="4" t="s">
        <v>1627</v>
      </c>
      <c r="E443" s="4" t="s">
        <v>1628</v>
      </c>
      <c r="F443" s="4"/>
      <c r="G443" s="4" t="s">
        <v>1629</v>
      </c>
      <c r="H443" s="4"/>
      <c r="I443" s="4" t="str">
        <f t="shared" si="52"/>
        <v>v.1(2009)-v.2(2010).</v>
      </c>
    </row>
    <row r="444" spans="1:9" x14ac:dyDescent="0.25">
      <c r="A444" s="4">
        <v>443</v>
      </c>
      <c r="B444" s="4" t="s">
        <v>1630</v>
      </c>
      <c r="C444" s="4"/>
      <c r="D444" s="4" t="s">
        <v>1631</v>
      </c>
      <c r="E444" s="4" t="s">
        <v>1632</v>
      </c>
      <c r="F444" s="4"/>
      <c r="G444" s="4" t="s">
        <v>38</v>
      </c>
      <c r="H444" s="4"/>
      <c r="I444" s="4" t="str">
        <f t="shared" si="52"/>
        <v>v.1(2012)-</v>
      </c>
    </row>
    <row r="445" spans="1:9" x14ac:dyDescent="0.25">
      <c r="A445" s="4">
        <v>444</v>
      </c>
      <c r="B445" s="4" t="s">
        <v>1633</v>
      </c>
      <c r="C445" s="4"/>
      <c r="D445" s="4" t="s">
        <v>1634</v>
      </c>
      <c r="E445" s="4" t="s">
        <v>1635</v>
      </c>
      <c r="F445" s="4"/>
      <c r="G445" s="4" t="s">
        <v>1636</v>
      </c>
      <c r="H445" s="4"/>
      <c r="I445" s="4" t="str">
        <f t="shared" si="52"/>
        <v>v.35(2008)-</v>
      </c>
    </row>
    <row r="446" spans="1:9" x14ac:dyDescent="0.25">
      <c r="A446" s="4">
        <v>445</v>
      </c>
      <c r="B446" s="4" t="s">
        <v>1637</v>
      </c>
      <c r="C446" s="4"/>
      <c r="D446" s="4" t="s">
        <v>1638</v>
      </c>
      <c r="E446" s="4" t="s">
        <v>1639</v>
      </c>
      <c r="F446" s="4"/>
      <c r="G446" s="4" t="s">
        <v>1640</v>
      </c>
      <c r="H446" s="4"/>
      <c r="I446" s="4" t="str">
        <f t="shared" si="52"/>
        <v>v.61(2009)-</v>
      </c>
    </row>
    <row r="447" spans="1:9" x14ac:dyDescent="0.25">
      <c r="A447" s="4">
        <v>446</v>
      </c>
      <c r="B447" s="4" t="s">
        <v>1641</v>
      </c>
      <c r="C447" s="4"/>
      <c r="D447" s="4" t="s">
        <v>1642</v>
      </c>
      <c r="E447" s="4" t="s">
        <v>1643</v>
      </c>
      <c r="F447" s="4"/>
      <c r="G447" s="4" t="s">
        <v>47</v>
      </c>
      <c r="H447" s="4"/>
      <c r="I447" s="4" t="str">
        <f t="shared" si="52"/>
        <v>v.1(2013)-</v>
      </c>
    </row>
    <row r="448" spans="1:9" x14ac:dyDescent="0.25">
      <c r="A448" s="4">
        <v>447</v>
      </c>
      <c r="B448" s="4" t="s">
        <v>1644</v>
      </c>
      <c r="C448" s="4"/>
      <c r="D448" s="4" t="s">
        <v>1645</v>
      </c>
      <c r="E448" s="4" t="s">
        <v>1646</v>
      </c>
      <c r="F448" s="4"/>
      <c r="G448" s="4" t="s">
        <v>19</v>
      </c>
      <c r="H448" s="4"/>
      <c r="I448" s="4" t="str">
        <f t="shared" si="52"/>
        <v>v.1(2004)-</v>
      </c>
    </row>
    <row r="449" spans="1:9" x14ac:dyDescent="0.25">
      <c r="A449" s="4">
        <v>448</v>
      </c>
      <c r="B449" s="4" t="s">
        <v>1647</v>
      </c>
      <c r="C449" s="4"/>
      <c r="D449" s="4" t="s">
        <v>1648</v>
      </c>
      <c r="E449" s="4" t="s">
        <v>1649</v>
      </c>
      <c r="F449" s="4"/>
      <c r="G449" s="4" t="s">
        <v>1650</v>
      </c>
      <c r="H449" s="4"/>
      <c r="I449" s="4" t="str">
        <f t="shared" si="52"/>
        <v>v.2002(2002)-v.2003(2003).</v>
      </c>
    </row>
    <row r="450" spans="1:9" x14ac:dyDescent="0.25">
      <c r="A450" s="4">
        <v>449</v>
      </c>
      <c r="B450" s="4" t="s">
        <v>1651</v>
      </c>
      <c r="C450" s="4"/>
      <c r="D450" s="4" t="s">
        <v>1652</v>
      </c>
      <c r="E450" s="4" t="s">
        <v>1653</v>
      </c>
      <c r="F450" s="4"/>
      <c r="G450" s="4" t="s">
        <v>1654</v>
      </c>
      <c r="H450" s="4"/>
      <c r="I450" s="4" t="str">
        <f t="shared" si="52"/>
        <v>v.21(2005)-</v>
      </c>
    </row>
    <row r="451" spans="1:9" x14ac:dyDescent="0.25">
      <c r="A451" s="4">
        <v>450</v>
      </c>
      <c r="B451" s="4" t="s">
        <v>1655</v>
      </c>
      <c r="C451" s="4"/>
      <c r="D451" s="4" t="s">
        <v>1656</v>
      </c>
      <c r="E451" s="4" t="s">
        <v>1657</v>
      </c>
      <c r="F451" s="4"/>
      <c r="G451" s="4" t="s">
        <v>20</v>
      </c>
      <c r="H451" s="4"/>
      <c r="I451" s="4" t="str">
        <f t="shared" si="52"/>
        <v>v.1(2008)-</v>
      </c>
    </row>
    <row r="452" spans="1:9" x14ac:dyDescent="0.25">
      <c r="A452" s="4">
        <v>451</v>
      </c>
      <c r="B452" s="4" t="s">
        <v>1658</v>
      </c>
      <c r="C452" s="4"/>
      <c r="D452" s="4" t="s">
        <v>1659</v>
      </c>
      <c r="E452" s="4" t="s">
        <v>1660</v>
      </c>
      <c r="F452" s="4"/>
      <c r="G452" s="4" t="s">
        <v>11</v>
      </c>
      <c r="H452" s="4"/>
      <c r="I452" s="4" t="str">
        <f t="shared" si="52"/>
        <v>v.1(2000)-</v>
      </c>
    </row>
    <row r="453" spans="1:9" x14ac:dyDescent="0.25">
      <c r="A453" s="4">
        <v>452</v>
      </c>
      <c r="B453" s="4" t="s">
        <v>1661</v>
      </c>
      <c r="C453" s="4"/>
      <c r="D453" s="4" t="s">
        <v>1662</v>
      </c>
      <c r="E453" s="4" t="s">
        <v>1663</v>
      </c>
      <c r="F453" s="4"/>
      <c r="G453" s="4" t="s">
        <v>19</v>
      </c>
      <c r="H453" s="4"/>
      <c r="I453" s="4" t="str">
        <f t="shared" si="52"/>
        <v>v.1(2004)-</v>
      </c>
    </row>
    <row r="454" spans="1:9" x14ac:dyDescent="0.25">
      <c r="A454" s="4">
        <v>453</v>
      </c>
      <c r="B454" s="4" t="s">
        <v>1664</v>
      </c>
      <c r="C454" s="4"/>
      <c r="D454" s="4" t="s">
        <v>1665</v>
      </c>
      <c r="E454" s="4" t="s">
        <v>1666</v>
      </c>
      <c r="F454" s="4"/>
      <c r="G454" s="4" t="s">
        <v>38</v>
      </c>
      <c r="H454" s="4"/>
      <c r="I454" s="4" t="str">
        <f t="shared" si="52"/>
        <v>v.1(2012)-</v>
      </c>
    </row>
    <row r="455" spans="1:9" x14ac:dyDescent="0.25">
      <c r="A455" s="4">
        <v>454</v>
      </c>
      <c r="B455" s="4" t="s">
        <v>1667</v>
      </c>
      <c r="C455" s="4"/>
      <c r="D455" s="4" t="s">
        <v>1668</v>
      </c>
      <c r="E455" s="4" t="s">
        <v>1669</v>
      </c>
      <c r="F455" s="4"/>
      <c r="G455" s="4" t="s">
        <v>1670</v>
      </c>
      <c r="H455" s="4"/>
      <c r="I455" s="4" t="str">
        <f>G455</f>
        <v>v.81(1995)-</v>
      </c>
    </row>
    <row r="456" spans="1:9" x14ac:dyDescent="0.25">
      <c r="A456" s="4">
        <v>455</v>
      </c>
      <c r="B456" s="4" t="s">
        <v>1671</v>
      </c>
      <c r="C456" s="4"/>
      <c r="D456" s="4" t="s">
        <v>1672</v>
      </c>
      <c r="E456" s="4" t="s">
        <v>1673</v>
      </c>
      <c r="F456" s="4"/>
      <c r="G456" s="4" t="s">
        <v>20</v>
      </c>
      <c r="H456" s="4"/>
      <c r="I456" s="4" t="str">
        <f>G456</f>
        <v>v.1(2008)-</v>
      </c>
    </row>
    <row r="457" spans="1:9" x14ac:dyDescent="0.25">
      <c r="A457" s="4">
        <v>456</v>
      </c>
      <c r="B457" s="4" t="s">
        <v>1674</v>
      </c>
      <c r="C457" s="4"/>
      <c r="D457" s="4" t="s">
        <v>1675</v>
      </c>
      <c r="E457" s="4" t="s">
        <v>1676</v>
      </c>
      <c r="F457" s="4"/>
      <c r="G457" s="4" t="s">
        <v>174</v>
      </c>
      <c r="H457" s="4"/>
      <c r="I457" s="4" t="str">
        <f>G457</f>
        <v>v.1(2015)-</v>
      </c>
    </row>
    <row r="458" spans="1:9" x14ac:dyDescent="0.25">
      <c r="A458" s="4">
        <v>457</v>
      </c>
      <c r="B458" s="4" t="s">
        <v>1677</v>
      </c>
      <c r="C458" s="4"/>
      <c r="D458" s="4" t="s">
        <v>1678</v>
      </c>
      <c r="E458" s="4" t="s">
        <v>1679</v>
      </c>
      <c r="F458" s="4"/>
      <c r="G458" s="4" t="s">
        <v>28</v>
      </c>
      <c r="H458" s="4"/>
      <c r="I458" s="4" t="str">
        <f>G458</f>
        <v>v.1(2007)-</v>
      </c>
    </row>
    <row r="459" spans="1:9" x14ac:dyDescent="0.25">
      <c r="A459" s="4">
        <v>458</v>
      </c>
      <c r="B459" s="4" t="s">
        <v>1680</v>
      </c>
      <c r="C459" s="4"/>
      <c r="D459" s="4" t="s">
        <v>1681</v>
      </c>
      <c r="E459" s="4" t="s">
        <v>1682</v>
      </c>
      <c r="F459" s="4"/>
      <c r="G459" s="4" t="s">
        <v>1683</v>
      </c>
      <c r="H459" s="4"/>
      <c r="I459" s="4" t="str">
        <f t="shared" ref="I459:I462" si="53">G459</f>
        <v>v.43(2008)-v.48(2013).</v>
      </c>
    </row>
    <row r="460" spans="1:9" x14ac:dyDescent="0.25">
      <c r="A460" s="4">
        <v>459</v>
      </c>
      <c r="B460" s="4" t="s">
        <v>1684</v>
      </c>
      <c r="C460" s="4"/>
      <c r="D460" s="4" t="s">
        <v>1685</v>
      </c>
      <c r="E460" s="4" t="s">
        <v>1686</v>
      </c>
      <c r="F460" s="4"/>
      <c r="G460" s="4" t="s">
        <v>1687</v>
      </c>
      <c r="H460" s="4"/>
      <c r="I460" s="4" t="str">
        <f t="shared" si="53"/>
        <v>v.10(2004)-</v>
      </c>
    </row>
    <row r="461" spans="1:9" x14ac:dyDescent="0.25">
      <c r="A461" s="4">
        <v>460</v>
      </c>
      <c r="B461" s="4" t="s">
        <v>1688</v>
      </c>
      <c r="C461" s="4"/>
      <c r="D461" s="4" t="s">
        <v>1689</v>
      </c>
      <c r="E461" s="4" t="s">
        <v>1690</v>
      </c>
      <c r="F461" s="4"/>
      <c r="G461" s="4" t="s">
        <v>22</v>
      </c>
      <c r="H461" s="4"/>
      <c r="I461" s="4" t="str">
        <f t="shared" si="53"/>
        <v>v.1(2010)-</v>
      </c>
    </row>
    <row r="462" spans="1:9" x14ac:dyDescent="0.25">
      <c r="A462" s="4">
        <v>461</v>
      </c>
      <c r="B462" s="4" t="s">
        <v>1691</v>
      </c>
      <c r="C462" s="4" t="s">
        <v>1693</v>
      </c>
      <c r="D462" s="4" t="s">
        <v>1692</v>
      </c>
      <c r="E462" s="4" t="s">
        <v>1694</v>
      </c>
      <c r="F462" s="4"/>
      <c r="G462" s="4" t="s">
        <v>1695</v>
      </c>
      <c r="H462" s="4"/>
      <c r="I462" s="4" t="str">
        <f t="shared" si="53"/>
        <v>v.33(2004)-</v>
      </c>
    </row>
    <row r="463" spans="1:9" x14ac:dyDescent="0.25">
      <c r="A463" s="4">
        <v>462</v>
      </c>
      <c r="B463" s="4" t="s">
        <v>1696</v>
      </c>
      <c r="C463" s="4"/>
      <c r="D463" s="4" t="s">
        <v>1697</v>
      </c>
      <c r="E463" s="4" t="s">
        <v>1698</v>
      </c>
      <c r="F463" s="4"/>
      <c r="G463" s="4" t="s">
        <v>28</v>
      </c>
      <c r="H463" s="4"/>
      <c r="I463" s="4" t="str">
        <f>G463</f>
        <v>v.1(2007)-</v>
      </c>
    </row>
    <row r="464" spans="1:9" x14ac:dyDescent="0.25">
      <c r="A464" s="4">
        <v>463</v>
      </c>
      <c r="B464" s="4" t="s">
        <v>1699</v>
      </c>
      <c r="C464" s="4"/>
      <c r="D464" s="4" t="s">
        <v>1700</v>
      </c>
      <c r="E464" s="4" t="s">
        <v>1701</v>
      </c>
      <c r="F464" s="4"/>
      <c r="G464" s="4" t="s">
        <v>1702</v>
      </c>
      <c r="H464" s="4"/>
      <c r="I464" s="4" t="str">
        <f>G464</f>
        <v>v.106(1995)-</v>
      </c>
    </row>
    <row r="465" spans="1:9" x14ac:dyDescent="0.25">
      <c r="A465" s="4">
        <v>464</v>
      </c>
      <c r="B465" s="4" t="s">
        <v>1703</v>
      </c>
      <c r="C465" s="4"/>
      <c r="D465" s="4" t="s">
        <v>1704</v>
      </c>
      <c r="E465" s="4" t="s">
        <v>1705</v>
      </c>
      <c r="F465" s="4"/>
      <c r="G465" s="4" t="s">
        <v>838</v>
      </c>
      <c r="H465" s="4"/>
      <c r="I465" s="4" t="str">
        <f>G465</f>
        <v>v.74(1996)-</v>
      </c>
    </row>
    <row r="466" spans="1:9" x14ac:dyDescent="0.25">
      <c r="A466" s="4">
        <v>465</v>
      </c>
      <c r="B466" s="4" t="s">
        <v>1706</v>
      </c>
      <c r="C466" s="4"/>
      <c r="D466" s="4" t="s">
        <v>1707</v>
      </c>
      <c r="E466" s="4" t="s">
        <v>1708</v>
      </c>
      <c r="F466" s="4"/>
      <c r="G466" s="4" t="s">
        <v>1709</v>
      </c>
      <c r="H466" s="4"/>
      <c r="I466" s="4" t="str">
        <f>G466</f>
        <v>v.37(2002)-v.51(2016).</v>
      </c>
    </row>
    <row r="467" spans="1:9" x14ac:dyDescent="0.25">
      <c r="A467" s="4">
        <v>466</v>
      </c>
      <c r="B467" s="4" t="s">
        <v>1710</v>
      </c>
      <c r="C467" s="4"/>
      <c r="D467" s="4" t="s">
        <v>1711</v>
      </c>
      <c r="E467" s="4" t="s">
        <v>1712</v>
      </c>
      <c r="F467" s="4"/>
      <c r="G467" s="4" t="s">
        <v>1713</v>
      </c>
      <c r="H467" s="4"/>
      <c r="I467" s="4" t="str">
        <f t="shared" ref="I467:I468" si="54">G467</f>
        <v>v.3(2004)-v.8(2009).</v>
      </c>
    </row>
    <row r="468" spans="1:9" x14ac:dyDescent="0.25">
      <c r="A468" s="4">
        <v>467</v>
      </c>
      <c r="B468" s="4" t="s">
        <v>1714</v>
      </c>
      <c r="C468" s="4"/>
      <c r="D468" s="4" t="s">
        <v>1715</v>
      </c>
      <c r="E468" s="4" t="s">
        <v>1716</v>
      </c>
      <c r="F468" s="4"/>
      <c r="G468" s="4" t="s">
        <v>1717</v>
      </c>
      <c r="H468" s="4"/>
      <c r="I468" s="4" t="str">
        <f t="shared" si="54"/>
        <v>v.49(2004)-</v>
      </c>
    </row>
    <row r="469" spans="1:9" x14ac:dyDescent="0.25">
      <c r="A469" s="4">
        <v>468</v>
      </c>
      <c r="B469" s="4" t="s">
        <v>1718</v>
      </c>
      <c r="C469" s="4"/>
      <c r="D469" s="4" t="s">
        <v>1719</v>
      </c>
      <c r="E469" s="4" t="s">
        <v>1720</v>
      </c>
      <c r="F469" s="4"/>
      <c r="G469" s="4" t="s">
        <v>1721</v>
      </c>
      <c r="H469" s="4"/>
      <c r="I469" s="4" t="str">
        <f>G469</f>
        <v>v.52(2010)-</v>
      </c>
    </row>
    <row r="470" spans="1:9" x14ac:dyDescent="0.25">
      <c r="A470" s="4">
        <v>469</v>
      </c>
      <c r="B470" s="4" t="s">
        <v>1722</v>
      </c>
      <c r="C470" s="4"/>
      <c r="D470" s="4" t="s">
        <v>1723</v>
      </c>
      <c r="E470" s="4" t="s">
        <v>1724</v>
      </c>
      <c r="F470" s="4"/>
      <c r="G470" s="4" t="s">
        <v>1360</v>
      </c>
      <c r="H470" s="4"/>
      <c r="I470" s="4" t="str">
        <f>G470</f>
        <v>v.37(2008)-</v>
      </c>
    </row>
    <row r="471" spans="1:9" x14ac:dyDescent="0.25">
      <c r="A471" s="4">
        <v>470</v>
      </c>
      <c r="B471" s="4" t="s">
        <v>1725</v>
      </c>
      <c r="C471" s="4"/>
      <c r="D471" s="4" t="s">
        <v>1726</v>
      </c>
      <c r="E471" s="4" t="s">
        <v>1727</v>
      </c>
      <c r="F471" s="4"/>
      <c r="G471" s="4" t="s">
        <v>1728</v>
      </c>
      <c r="H471" s="4"/>
      <c r="I471" s="4" t="str">
        <f>G471</f>
        <v>v.2(2001)-v.8:no.3(2007:May/June).</v>
      </c>
    </row>
    <row r="472" spans="1:9" x14ac:dyDescent="0.25">
      <c r="A472" s="4">
        <v>471</v>
      </c>
      <c r="B472" s="4" t="s">
        <v>1730</v>
      </c>
      <c r="C472" s="4"/>
      <c r="D472" s="4" t="s">
        <v>1731</v>
      </c>
      <c r="E472" s="4" t="s">
        <v>1732</v>
      </c>
      <c r="F472" s="4"/>
      <c r="G472" s="4" t="s">
        <v>174</v>
      </c>
      <c r="H472" s="4"/>
      <c r="I472" s="4" t="str">
        <f>G472</f>
        <v>v.1(2015)-</v>
      </c>
    </row>
    <row r="473" spans="1:9" x14ac:dyDescent="0.25">
      <c r="A473" s="4">
        <v>472</v>
      </c>
      <c r="B473" s="4" t="s">
        <v>1733</v>
      </c>
      <c r="C473" s="4"/>
      <c r="D473" s="4" t="s">
        <v>1734</v>
      </c>
      <c r="E473" s="4" t="s">
        <v>1735</v>
      </c>
      <c r="F473" s="4"/>
      <c r="G473" s="4" t="s">
        <v>174</v>
      </c>
      <c r="H473" s="4"/>
      <c r="I473" s="4" t="str">
        <f>G473</f>
        <v>v.1(2015)-</v>
      </c>
    </row>
    <row r="474" spans="1:9" x14ac:dyDescent="0.25">
      <c r="A474" s="4">
        <v>473</v>
      </c>
      <c r="B474" s="4" t="s">
        <v>1736</v>
      </c>
      <c r="C474" s="4"/>
      <c r="D474" s="4" t="s">
        <v>1737</v>
      </c>
      <c r="E474" s="4" t="s">
        <v>1729</v>
      </c>
      <c r="F474" s="4"/>
      <c r="G474" s="4" t="s">
        <v>1738</v>
      </c>
      <c r="H474" s="4"/>
      <c r="I474" s="4" t="str">
        <f t="shared" ref="I474:I479" si="55">G474</f>
        <v>v.8:no.4(2007:July/Aug.)-</v>
      </c>
    </row>
    <row r="475" spans="1:9" x14ac:dyDescent="0.25">
      <c r="A475" s="4">
        <v>474</v>
      </c>
      <c r="B475" s="4" t="s">
        <v>1739</v>
      </c>
      <c r="C475" s="4"/>
      <c r="D475" s="4" t="s">
        <v>1740</v>
      </c>
      <c r="E475" s="4" t="s">
        <v>1741</v>
      </c>
      <c r="F475" s="4"/>
      <c r="G475" s="4" t="s">
        <v>1742</v>
      </c>
      <c r="H475" s="4"/>
      <c r="I475" s="4" t="str">
        <f t="shared" si="55"/>
        <v>v.1(1996)-v.2(1997).</v>
      </c>
    </row>
    <row r="476" spans="1:9" x14ac:dyDescent="0.25">
      <c r="A476" s="4">
        <v>475</v>
      </c>
      <c r="B476" s="4" t="s">
        <v>1743</v>
      </c>
      <c r="C476" s="4"/>
      <c r="D476" s="4" t="s">
        <v>1744</v>
      </c>
      <c r="E476" s="4" t="s">
        <v>1745</v>
      </c>
      <c r="F476" s="4"/>
      <c r="G476" s="4" t="s">
        <v>1746</v>
      </c>
      <c r="H476" s="4"/>
      <c r="I476" s="4" t="str">
        <f t="shared" si="55"/>
        <v>v.12(2007)-</v>
      </c>
    </row>
    <row r="477" spans="1:9" x14ac:dyDescent="0.25">
      <c r="A477" s="4">
        <v>476</v>
      </c>
      <c r="B477" s="4" t="s">
        <v>1747</v>
      </c>
      <c r="C477" s="4"/>
      <c r="D477" s="4" t="s">
        <v>1748</v>
      </c>
      <c r="E477" s="4" t="s">
        <v>1749</v>
      </c>
      <c r="F477" s="4"/>
      <c r="G477" s="4" t="s">
        <v>338</v>
      </c>
      <c r="H477" s="4"/>
      <c r="I477" s="4" t="str">
        <f t="shared" si="55"/>
        <v>v.18(2007)-</v>
      </c>
    </row>
    <row r="478" spans="1:9" x14ac:dyDescent="0.25">
      <c r="A478" s="4">
        <v>477</v>
      </c>
      <c r="B478" s="4" t="s">
        <v>1750</v>
      </c>
      <c r="C478" s="4"/>
      <c r="D478" s="4" t="s">
        <v>1751</v>
      </c>
      <c r="E478" s="4" t="s">
        <v>1752</v>
      </c>
      <c r="F478" s="4"/>
      <c r="G478" s="4" t="s">
        <v>1753</v>
      </c>
      <c r="H478" s="4"/>
      <c r="I478" s="4" t="str">
        <f t="shared" si="55"/>
        <v>v.8(2008)-</v>
      </c>
    </row>
    <row r="479" spans="1:9" x14ac:dyDescent="0.25">
      <c r="A479" s="4">
        <v>478</v>
      </c>
      <c r="B479" s="4" t="s">
        <v>1754</v>
      </c>
      <c r="C479" s="4"/>
      <c r="D479" s="4" t="s">
        <v>1755</v>
      </c>
      <c r="E479" s="4" t="s">
        <v>1756</v>
      </c>
      <c r="F479" s="4"/>
      <c r="G479" s="4" t="s">
        <v>11</v>
      </c>
      <c r="H479" s="4"/>
      <c r="I479" s="4" t="str">
        <f t="shared" si="55"/>
        <v>v.1(2000)-</v>
      </c>
    </row>
    <row r="480" spans="1:9" x14ac:dyDescent="0.25">
      <c r="A480" s="4">
        <v>479</v>
      </c>
      <c r="B480" s="4" t="s">
        <v>1757</v>
      </c>
      <c r="C480" s="4"/>
      <c r="D480" s="4" t="s">
        <v>1758</v>
      </c>
      <c r="E480" s="4" t="s">
        <v>1759</v>
      </c>
      <c r="F480" s="4"/>
      <c r="G480" s="4" t="s">
        <v>1760</v>
      </c>
      <c r="H480" s="4"/>
      <c r="I480" s="4" t="str">
        <f>G480</f>
        <v>v.16(2003)-</v>
      </c>
    </row>
    <row r="481" spans="1:9" x14ac:dyDescent="0.25">
      <c r="A481" s="4">
        <v>480</v>
      </c>
      <c r="B481" s="4" t="s">
        <v>1761</v>
      </c>
      <c r="C481" s="4"/>
      <c r="D481" s="4" t="s">
        <v>1762</v>
      </c>
      <c r="E481" s="4" t="s">
        <v>1763</v>
      </c>
      <c r="F481" s="4"/>
      <c r="G481" s="4" t="s">
        <v>5</v>
      </c>
      <c r="H481" s="4"/>
      <c r="I481" s="4" t="str">
        <f>G481</f>
        <v>v.1(2005)-</v>
      </c>
    </row>
    <row r="482" spans="1:9" x14ac:dyDescent="0.25">
      <c r="A482" s="4">
        <v>481</v>
      </c>
      <c r="B482" s="4" t="s">
        <v>1764</v>
      </c>
      <c r="C482" s="4"/>
      <c r="D482" s="4" t="s">
        <v>1765</v>
      </c>
      <c r="E482" s="4" t="s">
        <v>1766</v>
      </c>
      <c r="F482" s="4"/>
      <c r="G482" s="4" t="s">
        <v>25</v>
      </c>
      <c r="H482" s="4"/>
      <c r="I482" s="4" t="str">
        <f>G482</f>
        <v>v.1(2011)-</v>
      </c>
    </row>
    <row r="483" spans="1:9" x14ac:dyDescent="0.25">
      <c r="A483" s="4">
        <v>482</v>
      </c>
      <c r="B483" s="4" t="s">
        <v>1767</v>
      </c>
      <c r="C483" s="4"/>
      <c r="D483" s="4" t="s">
        <v>1768</v>
      </c>
      <c r="E483" s="4" t="s">
        <v>1769</v>
      </c>
      <c r="F483" s="4"/>
      <c r="G483" s="4" t="s">
        <v>1770</v>
      </c>
      <c r="H483" s="4"/>
      <c r="I483" s="4" t="str">
        <f>G483</f>
        <v>v.50(2012)-</v>
      </c>
    </row>
    <row r="484" spans="1:9" x14ac:dyDescent="0.25">
      <c r="A484" s="4">
        <v>483</v>
      </c>
      <c r="B484" s="4" t="s">
        <v>1771</v>
      </c>
      <c r="C484" s="4"/>
      <c r="D484" s="4" t="s">
        <v>1772</v>
      </c>
      <c r="E484" s="4" t="s">
        <v>1773</v>
      </c>
      <c r="F484" s="4"/>
      <c r="G484" s="4" t="s">
        <v>1774</v>
      </c>
      <c r="H484" s="4"/>
      <c r="I484" s="4" t="str">
        <f t="shared" ref="I484:I485" si="56">G484</f>
        <v>v.1(2005)-v.5(2009).</v>
      </c>
    </row>
    <row r="485" spans="1:9" x14ac:dyDescent="0.25">
      <c r="A485" s="4">
        <v>484</v>
      </c>
      <c r="B485" s="4" t="s">
        <v>1775</v>
      </c>
      <c r="C485" s="4"/>
      <c r="D485" s="4" t="s">
        <v>1776</v>
      </c>
      <c r="E485" s="4" t="s">
        <v>1777</v>
      </c>
      <c r="F485" s="4"/>
      <c r="G485" s="4" t="s">
        <v>1778</v>
      </c>
      <c r="H485" s="4"/>
      <c r="I485" s="4" t="str">
        <f t="shared" si="56"/>
        <v>v.1(2005)-v.3(2007).</v>
      </c>
    </row>
    <row r="486" spans="1:9" x14ac:dyDescent="0.25">
      <c r="A486" s="4">
        <v>485</v>
      </c>
      <c r="B486" s="4" t="s">
        <v>1779</v>
      </c>
      <c r="C486" s="4"/>
      <c r="D486" s="4" t="s">
        <v>1780</v>
      </c>
      <c r="E486" s="4" t="s">
        <v>1781</v>
      </c>
      <c r="F486" s="4"/>
      <c r="G486" s="4" t="s">
        <v>1782</v>
      </c>
      <c r="H486" s="4"/>
      <c r="I486" s="4" t="str">
        <f>G486</f>
        <v>v.3(2007)-</v>
      </c>
    </row>
    <row r="487" spans="1:9" x14ac:dyDescent="0.25">
      <c r="A487" s="4">
        <v>486</v>
      </c>
      <c r="B487" s="4" t="s">
        <v>1783</v>
      </c>
      <c r="C487" s="4"/>
      <c r="D487" s="4" t="s">
        <v>1784</v>
      </c>
      <c r="E487" s="4" t="s">
        <v>1785</v>
      </c>
      <c r="F487" s="4"/>
      <c r="G487" s="4" t="s">
        <v>1786</v>
      </c>
      <c r="H487" s="4"/>
      <c r="I487" s="4" t="str">
        <f t="shared" ref="I487:I498" si="57">G487</f>
        <v>v.6(2006).</v>
      </c>
    </row>
    <row r="488" spans="1:9" x14ac:dyDescent="0.25">
      <c r="A488" s="4">
        <v>487</v>
      </c>
      <c r="B488" s="4" t="s">
        <v>1787</v>
      </c>
      <c r="C488" s="4"/>
      <c r="D488" s="4" t="s">
        <v>1788</v>
      </c>
      <c r="E488" s="4" t="s">
        <v>1789</v>
      </c>
      <c r="F488" s="4"/>
      <c r="G488" s="4" t="s">
        <v>1790</v>
      </c>
      <c r="H488" s="4"/>
      <c r="I488" s="4" t="str">
        <f t="shared" si="57"/>
        <v>v.2(2002)-v.5(2005).</v>
      </c>
    </row>
    <row r="489" spans="1:9" x14ac:dyDescent="0.25">
      <c r="A489" s="4">
        <v>488</v>
      </c>
      <c r="B489" s="4" t="s">
        <v>1791</v>
      </c>
      <c r="C489" s="4"/>
      <c r="D489" s="4" t="s">
        <v>1792</v>
      </c>
      <c r="E489" s="4" t="s">
        <v>1793</v>
      </c>
      <c r="F489" s="4"/>
      <c r="G489" s="4" t="s">
        <v>1794</v>
      </c>
      <c r="H489" s="4"/>
      <c r="I489" s="4" t="str">
        <f t="shared" si="57"/>
        <v>v.1(2013)-v.10/11(2017).</v>
      </c>
    </row>
    <row r="490" spans="1:9" x14ac:dyDescent="0.25">
      <c r="A490" s="4">
        <v>489</v>
      </c>
      <c r="B490" s="4" t="s">
        <v>1795</v>
      </c>
      <c r="C490" s="4"/>
      <c r="D490" s="4" t="s">
        <v>1796</v>
      </c>
      <c r="E490" s="4" t="s">
        <v>1797</v>
      </c>
      <c r="F490" s="4"/>
      <c r="G490" s="4" t="s">
        <v>885</v>
      </c>
      <c r="H490" s="4"/>
      <c r="I490" s="4" t="str">
        <f t="shared" si="57"/>
        <v>v.45(2017)-</v>
      </c>
    </row>
    <row r="491" spans="1:9" x14ac:dyDescent="0.25">
      <c r="A491" s="4">
        <v>490</v>
      </c>
      <c r="B491" s="4" t="s">
        <v>1798</v>
      </c>
      <c r="C491" s="4"/>
      <c r="D491" s="4" t="s">
        <v>1799</v>
      </c>
      <c r="E491" s="4" t="s">
        <v>1800</v>
      </c>
      <c r="F491" s="4"/>
      <c r="G491" s="4" t="s">
        <v>1801</v>
      </c>
      <c r="H491" s="4"/>
      <c r="I491" s="4" t="str">
        <f t="shared" si="57"/>
        <v>v.213(2013)-</v>
      </c>
    </row>
    <row r="492" spans="1:9" x14ac:dyDescent="0.25">
      <c r="A492" s="4">
        <v>491</v>
      </c>
      <c r="B492" s="4" t="s">
        <v>1802</v>
      </c>
      <c r="C492" s="4"/>
      <c r="D492" s="4" t="s">
        <v>1803</v>
      </c>
      <c r="E492" s="4" t="s">
        <v>1804</v>
      </c>
      <c r="F492" s="4"/>
      <c r="G492" s="4" t="s">
        <v>1179</v>
      </c>
      <c r="H492" s="4"/>
      <c r="I492" s="4" t="str">
        <f t="shared" si="57"/>
        <v>v.46(2017)-</v>
      </c>
    </row>
    <row r="493" spans="1:9" x14ac:dyDescent="0.25">
      <c r="A493" s="4">
        <v>492</v>
      </c>
      <c r="B493" s="4" t="s">
        <v>1805</v>
      </c>
      <c r="C493" s="4"/>
      <c r="D493" s="4" t="s">
        <v>1806</v>
      </c>
      <c r="E493" s="4" t="s">
        <v>1807</v>
      </c>
      <c r="F493" s="4"/>
      <c r="G493" s="4" t="s">
        <v>20</v>
      </c>
      <c r="H493" s="4"/>
      <c r="I493" s="4" t="str">
        <f t="shared" si="57"/>
        <v>v.1(2008)-</v>
      </c>
    </row>
    <row r="494" spans="1:9" x14ac:dyDescent="0.25">
      <c r="A494" s="4">
        <v>493</v>
      </c>
      <c r="B494" s="4" t="s">
        <v>1808</v>
      </c>
      <c r="C494" s="4"/>
      <c r="D494" s="4" t="s">
        <v>1809</v>
      </c>
      <c r="E494" s="4" t="s">
        <v>1810</v>
      </c>
      <c r="F494" s="4"/>
      <c r="G494" s="4" t="s">
        <v>1811</v>
      </c>
      <c r="H494" s="4"/>
      <c r="I494" s="4" t="str">
        <f t="shared" si="57"/>
        <v>v.62(2015)-</v>
      </c>
    </row>
    <row r="495" spans="1:9" x14ac:dyDescent="0.25">
      <c r="A495" s="4">
        <v>494</v>
      </c>
      <c r="B495" s="4" t="s">
        <v>1812</v>
      </c>
      <c r="C495" s="4" t="s">
        <v>1814</v>
      </c>
      <c r="D495" s="4" t="s">
        <v>1813</v>
      </c>
      <c r="E495" s="4" t="s">
        <v>1815</v>
      </c>
      <c r="F495" s="4"/>
      <c r="G495" s="4" t="s">
        <v>1816</v>
      </c>
      <c r="H495" s="4"/>
      <c r="I495" s="4" t="str">
        <f t="shared" si="57"/>
        <v>v.57(2004)-</v>
      </c>
    </row>
    <row r="496" spans="1:9" x14ac:dyDescent="0.25">
      <c r="A496" s="4">
        <v>495</v>
      </c>
      <c r="B496" s="4" t="s">
        <v>1817</v>
      </c>
      <c r="C496" s="4" t="s">
        <v>1819</v>
      </c>
      <c r="D496" s="4" t="s">
        <v>1818</v>
      </c>
      <c r="E496" s="4" t="s">
        <v>1820</v>
      </c>
      <c r="F496" s="4"/>
      <c r="G496" s="4" t="s">
        <v>1821</v>
      </c>
      <c r="H496" s="4"/>
      <c r="I496" s="4" t="str">
        <f t="shared" si="57"/>
        <v>v.42(2016)-</v>
      </c>
    </row>
    <row r="497" spans="1:9" x14ac:dyDescent="0.25">
      <c r="A497" s="4">
        <v>496</v>
      </c>
      <c r="B497" s="4" t="s">
        <v>1822</v>
      </c>
      <c r="C497" s="4" t="s">
        <v>1824</v>
      </c>
      <c r="D497" s="4" t="s">
        <v>1823</v>
      </c>
      <c r="E497" s="4" t="s">
        <v>1825</v>
      </c>
      <c r="F497" s="4"/>
      <c r="G497" s="4" t="s">
        <v>1826</v>
      </c>
      <c r="H497" s="4"/>
      <c r="I497" s="4" t="str">
        <f t="shared" si="57"/>
        <v>v.26(2007)-v/30(2011).</v>
      </c>
    </row>
    <row r="498" spans="1:9" x14ac:dyDescent="0.25">
      <c r="A498" s="4">
        <v>497</v>
      </c>
      <c r="B498" s="4" t="s">
        <v>1827</v>
      </c>
      <c r="C498" s="4" t="s">
        <v>1824</v>
      </c>
      <c r="D498" s="4" t="s">
        <v>1828</v>
      </c>
      <c r="E498" s="4" t="s">
        <v>1829</v>
      </c>
      <c r="F498" s="4"/>
      <c r="G498" s="4" t="s">
        <v>1830</v>
      </c>
      <c r="H498" s="4"/>
      <c r="I498" s="4" t="str">
        <f t="shared" si="57"/>
        <v>v.31(2012)-</v>
      </c>
    </row>
    <row r="499" spans="1:9" x14ac:dyDescent="0.25">
      <c r="A499" s="4">
        <v>498</v>
      </c>
      <c r="B499" s="4"/>
      <c r="C499" s="4" t="s">
        <v>1832</v>
      </c>
      <c r="D499" s="4" t="s">
        <v>1831</v>
      </c>
      <c r="E499" s="4" t="s">
        <v>1833</v>
      </c>
      <c r="F499" s="4"/>
      <c r="G499" s="4" t="s">
        <v>1834</v>
      </c>
      <c r="H499" s="4"/>
      <c r="I499" s="4" t="str">
        <f>G499</f>
        <v>v.77(2010)-</v>
      </c>
    </row>
    <row r="500" spans="1:9" x14ac:dyDescent="0.25">
      <c r="A500" s="4">
        <v>499</v>
      </c>
      <c r="B500" s="4" t="s">
        <v>1835</v>
      </c>
      <c r="C500" s="4"/>
      <c r="D500" s="4" t="s">
        <v>1836</v>
      </c>
      <c r="E500" s="4" t="s">
        <v>41</v>
      </c>
      <c r="F500" s="4"/>
      <c r="G500" s="4" t="s">
        <v>1837</v>
      </c>
      <c r="H500" s="4"/>
      <c r="I500" s="4" t="str">
        <f t="shared" ref="I500:I501" si="58">G500</f>
        <v>v.49(2009)-</v>
      </c>
    </row>
    <row r="501" spans="1:9" x14ac:dyDescent="0.25">
      <c r="A501" s="4">
        <v>500</v>
      </c>
      <c r="B501" s="4" t="s">
        <v>1838</v>
      </c>
      <c r="C501" s="4" t="s">
        <v>1835</v>
      </c>
      <c r="D501" s="4" t="s">
        <v>1839</v>
      </c>
      <c r="E501" s="4" t="s">
        <v>41</v>
      </c>
      <c r="F501" s="4"/>
      <c r="G501" s="4" t="s">
        <v>45</v>
      </c>
      <c r="H501" s="4"/>
      <c r="I501" s="4" t="str">
        <f t="shared" si="58"/>
        <v>2009-</v>
      </c>
    </row>
    <row r="502" spans="1:9" x14ac:dyDescent="0.25">
      <c r="A502" s="4">
        <v>501</v>
      </c>
      <c r="B502" s="4" t="s">
        <v>1840</v>
      </c>
      <c r="C502" s="4" t="s">
        <v>42</v>
      </c>
      <c r="D502" s="4" t="s">
        <v>1841</v>
      </c>
      <c r="E502" s="4" t="s">
        <v>1842</v>
      </c>
      <c r="F502" s="4"/>
      <c r="G502" s="4" t="s">
        <v>1843</v>
      </c>
      <c r="H502" s="4"/>
      <c r="I502" s="4" t="str">
        <f>G502</f>
        <v>no 374(2005)-</v>
      </c>
    </row>
    <row r="503" spans="1:9" x14ac:dyDescent="0.25">
      <c r="A503" s="4">
        <v>502</v>
      </c>
      <c r="B503" s="4" t="s">
        <v>1844</v>
      </c>
      <c r="C503" s="4"/>
      <c r="D503" s="4" t="s">
        <v>1845</v>
      </c>
      <c r="E503" s="4" t="s">
        <v>1846</v>
      </c>
      <c r="F503" s="4"/>
      <c r="G503" s="4" t="s">
        <v>1847</v>
      </c>
      <c r="H503" s="4"/>
      <c r="I503" s="4" t="str">
        <f t="shared" ref="I503:I506" si="59">G503</f>
        <v>v.170(2014)-</v>
      </c>
    </row>
    <row r="504" spans="1:9" x14ac:dyDescent="0.25">
      <c r="A504" s="4">
        <v>503</v>
      </c>
      <c r="B504" s="4" t="s">
        <v>1848</v>
      </c>
      <c r="C504" s="4"/>
      <c r="D504" s="4" t="s">
        <v>1849</v>
      </c>
      <c r="E504" s="4" t="s">
        <v>1850</v>
      </c>
      <c r="F504" s="4"/>
      <c r="G504" s="4" t="s">
        <v>1851</v>
      </c>
      <c r="H504" s="4"/>
      <c r="I504" s="4" t="str">
        <f t="shared" si="59"/>
        <v>v.49(2014)-</v>
      </c>
    </row>
    <row r="505" spans="1:9" x14ac:dyDescent="0.25">
      <c r="A505" s="4">
        <v>504</v>
      </c>
      <c r="B505" s="4" t="s">
        <v>1852</v>
      </c>
      <c r="C505" s="4"/>
      <c r="D505" s="4" t="s">
        <v>1853</v>
      </c>
      <c r="E505" s="4" t="s">
        <v>1854</v>
      </c>
      <c r="F505" s="4"/>
      <c r="G505" s="4" t="s">
        <v>1855</v>
      </c>
      <c r="H505" s="4"/>
      <c r="I505" s="4" t="str">
        <f t="shared" si="59"/>
        <v>v.56(2005)-v.56:no.6(2008).</v>
      </c>
    </row>
    <row r="506" spans="1:9" x14ac:dyDescent="0.25">
      <c r="A506" s="4">
        <v>505</v>
      </c>
      <c r="B506" s="4" t="s">
        <v>1856</v>
      </c>
      <c r="C506" s="4" t="s">
        <v>1858</v>
      </c>
      <c r="D506" s="4" t="s">
        <v>1857</v>
      </c>
      <c r="E506" s="4" t="s">
        <v>1859</v>
      </c>
      <c r="F506" s="4"/>
      <c r="G506" s="4" t="s">
        <v>1860</v>
      </c>
      <c r="H506" s="4"/>
      <c r="I506" s="4" t="str">
        <f t="shared" si="59"/>
        <v>v.48(2007)-</v>
      </c>
    </row>
    <row r="507" spans="1:9" x14ac:dyDescent="0.25">
      <c r="A507" s="4">
        <v>506</v>
      </c>
      <c r="B507" s="4" t="s">
        <v>1861</v>
      </c>
      <c r="C507" s="4"/>
      <c r="D507" s="4" t="s">
        <v>1862</v>
      </c>
      <c r="E507" s="4" t="s">
        <v>1863</v>
      </c>
      <c r="F507" s="4"/>
      <c r="G507" s="4" t="s">
        <v>1864</v>
      </c>
      <c r="H507" s="4"/>
      <c r="I507" s="4" t="str">
        <f>G507</f>
        <v>v.57(2002)-v.58(2003).</v>
      </c>
    </row>
    <row r="508" spans="1:9" x14ac:dyDescent="0.25">
      <c r="A508" s="4">
        <v>507</v>
      </c>
      <c r="B508" s="4" t="s">
        <v>1865</v>
      </c>
      <c r="C508" s="4"/>
      <c r="D508" s="4" t="s">
        <v>1866</v>
      </c>
      <c r="E508" s="4" t="s">
        <v>1867</v>
      </c>
      <c r="F508" s="4"/>
      <c r="G508" s="4" t="s">
        <v>1868</v>
      </c>
      <c r="H508" s="4"/>
      <c r="I508" s="4" t="str">
        <f>G508</f>
        <v>v.60(2015)-</v>
      </c>
    </row>
    <row r="509" spans="1:9" x14ac:dyDescent="0.25">
      <c r="A509" s="4">
        <v>508</v>
      </c>
      <c r="B509" s="4" t="s">
        <v>1869</v>
      </c>
      <c r="C509" s="4" t="s">
        <v>1871</v>
      </c>
      <c r="D509" s="4" t="s">
        <v>1870</v>
      </c>
      <c r="E509" s="4" t="s">
        <v>1872</v>
      </c>
      <c r="F509" s="4"/>
      <c r="G509" s="4" t="s">
        <v>1873</v>
      </c>
      <c r="H509" s="4"/>
      <c r="I509" s="4" t="str">
        <f>G509</f>
        <v>v.10(2006)-</v>
      </c>
    </row>
    <row r="510" spans="1:9" x14ac:dyDescent="0.25">
      <c r="A510" s="4">
        <v>509</v>
      </c>
      <c r="B510" s="4" t="s">
        <v>1874</v>
      </c>
      <c r="C510" s="4"/>
      <c r="D510" s="4" t="s">
        <v>1875</v>
      </c>
      <c r="E510" s="4" t="s">
        <v>1876</v>
      </c>
      <c r="F510" s="4"/>
      <c r="G510" s="4" t="s">
        <v>1877</v>
      </c>
      <c r="H510" s="4"/>
      <c r="I510" s="4" t="str">
        <f t="shared" ref="I510:I511" si="60">G510</f>
        <v>v.14(1995)-v.16(1997).</v>
      </c>
    </row>
    <row r="511" spans="1:9" x14ac:dyDescent="0.25">
      <c r="A511" s="4">
        <v>510</v>
      </c>
      <c r="B511" s="4" t="s">
        <v>1878</v>
      </c>
      <c r="C511" s="4" t="s">
        <v>1874</v>
      </c>
      <c r="D511" s="4" t="s">
        <v>1879</v>
      </c>
      <c r="E511" s="4" t="s">
        <v>1880</v>
      </c>
      <c r="F511" s="4"/>
      <c r="G511" s="4" t="s">
        <v>1881</v>
      </c>
      <c r="H511" s="4"/>
      <c r="I511" s="4" t="str">
        <f t="shared" si="60"/>
        <v>v.17(1998)-v.26(2007).</v>
      </c>
    </row>
    <row r="512" spans="1:9" x14ac:dyDescent="0.25">
      <c r="A512" s="4">
        <v>511</v>
      </c>
      <c r="B512" s="4" t="s">
        <v>1882</v>
      </c>
      <c r="C512" s="4"/>
      <c r="D512" s="4" t="s">
        <v>1883</v>
      </c>
      <c r="E512" s="4" t="s">
        <v>1884</v>
      </c>
      <c r="F512" s="4"/>
      <c r="G512" s="4" t="s">
        <v>1885</v>
      </c>
      <c r="H512" s="4"/>
      <c r="I512" s="4" t="str">
        <f>G512</f>
        <v>v.14(2003)-</v>
      </c>
    </row>
    <row r="513" spans="1:9" x14ac:dyDescent="0.25">
      <c r="A513" s="4">
        <v>512</v>
      </c>
      <c r="B513" s="4" t="s">
        <v>1886</v>
      </c>
      <c r="C513" s="4"/>
      <c r="D513" s="4" t="s">
        <v>1887</v>
      </c>
      <c r="E513" s="4" t="s">
        <v>1888</v>
      </c>
      <c r="F513" s="4"/>
      <c r="G513" s="4" t="s">
        <v>1889</v>
      </c>
      <c r="H513" s="4"/>
      <c r="I513" s="4" t="str">
        <f t="shared" ref="I513:I514" si="61">G513</f>
        <v>v.1(2001)-v.5(2005).</v>
      </c>
    </row>
    <row r="514" spans="1:9" x14ac:dyDescent="0.25">
      <c r="A514" s="4">
        <v>513</v>
      </c>
      <c r="B514" s="4" t="s">
        <v>1890</v>
      </c>
      <c r="C514" s="4"/>
      <c r="D514" s="4" t="s">
        <v>1891</v>
      </c>
      <c r="E514" s="4" t="s">
        <v>1892</v>
      </c>
      <c r="F514" s="4"/>
      <c r="G514" s="4" t="s">
        <v>1885</v>
      </c>
      <c r="H514" s="4"/>
      <c r="I514" s="4" t="str">
        <f t="shared" si="61"/>
        <v>v.14(2003)-</v>
      </c>
    </row>
    <row r="515" spans="1:9" x14ac:dyDescent="0.25">
      <c r="A515" s="4">
        <v>514</v>
      </c>
      <c r="B515" s="4" t="s">
        <v>1893</v>
      </c>
      <c r="C515" s="4"/>
      <c r="D515" s="4" t="s">
        <v>1894</v>
      </c>
      <c r="E515" s="4" t="s">
        <v>1895</v>
      </c>
      <c r="F515" s="4"/>
      <c r="G515" s="4" t="s">
        <v>611</v>
      </c>
      <c r="H515" s="4"/>
      <c r="I515" s="4" t="str">
        <f>G515</f>
        <v>v.1(2003)-v.3(2005).</v>
      </c>
    </row>
    <row r="516" spans="1:9" x14ac:dyDescent="0.25">
      <c r="A516" s="4">
        <v>515</v>
      </c>
      <c r="B516" s="4" t="s">
        <v>1896</v>
      </c>
      <c r="C516" s="4"/>
      <c r="D516" s="4" t="s">
        <v>1897</v>
      </c>
      <c r="E516" s="4" t="s">
        <v>1898</v>
      </c>
      <c r="F516" s="4"/>
      <c r="G516" s="4" t="s">
        <v>611</v>
      </c>
      <c r="H516" s="4"/>
      <c r="I516" s="4" t="str">
        <f t="shared" ref="I516:I517" si="62">G516</f>
        <v>v.1(2003)-v.3(2005).</v>
      </c>
    </row>
    <row r="517" spans="1:9" x14ac:dyDescent="0.25">
      <c r="A517" s="4">
        <v>516</v>
      </c>
      <c r="B517" s="4" t="s">
        <v>1899</v>
      </c>
      <c r="C517" s="4"/>
      <c r="D517" s="4" t="s">
        <v>1900</v>
      </c>
      <c r="E517" s="4" t="s">
        <v>1901</v>
      </c>
      <c r="F517" s="4"/>
      <c r="G517" s="4" t="s">
        <v>315</v>
      </c>
      <c r="H517" s="4"/>
      <c r="I517" s="4" t="str">
        <f t="shared" si="62"/>
        <v>v.6(1995)-v.17(2006).</v>
      </c>
    </row>
    <row r="518" spans="1:9" x14ac:dyDescent="0.25">
      <c r="A518" s="4">
        <v>517</v>
      </c>
      <c r="B518" s="4" t="s">
        <v>1902</v>
      </c>
      <c r="C518" s="4" t="s">
        <v>1904</v>
      </c>
      <c r="D518" s="4" t="s">
        <v>1903</v>
      </c>
      <c r="E518" s="4" t="s">
        <v>1905</v>
      </c>
      <c r="F518" s="4"/>
      <c r="G518" s="4" t="s">
        <v>338</v>
      </c>
      <c r="H518" s="4"/>
      <c r="I518" s="4" t="str">
        <f>G518</f>
        <v>v.18(2007)-</v>
      </c>
    </row>
    <row r="519" spans="1:9" x14ac:dyDescent="0.25">
      <c r="A519" s="4">
        <v>518</v>
      </c>
      <c r="B519" s="4" t="s">
        <v>1906</v>
      </c>
      <c r="C519" s="4"/>
      <c r="D519" s="4" t="s">
        <v>1907</v>
      </c>
      <c r="E519" s="4" t="s">
        <v>1908</v>
      </c>
      <c r="F519" s="4"/>
      <c r="G519" s="4" t="s">
        <v>1909</v>
      </c>
      <c r="H519" s="4"/>
      <c r="I519" s="4" t="str">
        <f>G519</f>
        <v>v.15(2003)-</v>
      </c>
    </row>
    <row r="520" spans="1:9" x14ac:dyDescent="0.25">
      <c r="A520" s="4">
        <v>519</v>
      </c>
      <c r="B520" s="4" t="s">
        <v>1910</v>
      </c>
      <c r="C520" s="4"/>
      <c r="D520" s="4" t="s">
        <v>1911</v>
      </c>
      <c r="E520" s="4" t="s">
        <v>1912</v>
      </c>
      <c r="F520" s="4"/>
      <c r="G520" s="4" t="s">
        <v>1909</v>
      </c>
      <c r="H520" s="4"/>
      <c r="I520" s="4" t="str">
        <f t="shared" ref="I520:I521" si="63">G520</f>
        <v>v.15(2003)-</v>
      </c>
    </row>
    <row r="521" spans="1:9" x14ac:dyDescent="0.25">
      <c r="A521" s="4">
        <v>520</v>
      </c>
      <c r="B521" s="4" t="s">
        <v>1913</v>
      </c>
      <c r="C521" s="4"/>
      <c r="D521" s="4" t="s">
        <v>1914</v>
      </c>
      <c r="E521" s="4" t="s">
        <v>1915</v>
      </c>
      <c r="F521" s="4"/>
      <c r="G521" s="4" t="s">
        <v>1916</v>
      </c>
      <c r="H521" s="4"/>
      <c r="I521" s="4" t="str">
        <f t="shared" si="63"/>
        <v>v.7(2004)-</v>
      </c>
    </row>
    <row r="522" spans="1:9" x14ac:dyDescent="0.25">
      <c r="A522" s="4">
        <v>521</v>
      </c>
      <c r="B522" s="4" t="s">
        <v>1917</v>
      </c>
      <c r="C522" s="4"/>
      <c r="D522" s="4" t="s">
        <v>1918</v>
      </c>
      <c r="E522" s="4" t="s">
        <v>1919</v>
      </c>
      <c r="F522" s="4"/>
      <c r="G522" s="4" t="s">
        <v>1920</v>
      </c>
      <c r="H522" s="4"/>
      <c r="I522" s="4" t="str">
        <f>G522</f>
        <v>v.15:no.2(2002)-</v>
      </c>
    </row>
    <row r="523" spans="1:9" x14ac:dyDescent="0.25">
      <c r="A523" s="4">
        <v>522</v>
      </c>
      <c r="B523" s="4" t="s">
        <v>1921</v>
      </c>
      <c r="C523" s="4"/>
      <c r="D523" s="4" t="s">
        <v>1922</v>
      </c>
      <c r="E523" s="4" t="s">
        <v>1923</v>
      </c>
      <c r="F523" s="4"/>
      <c r="G523" s="4" t="s">
        <v>35</v>
      </c>
      <c r="H523" s="4"/>
      <c r="I523" s="4" t="str">
        <f t="shared" ref="I523:I524" si="64">G523</f>
        <v>v.15(2006)-</v>
      </c>
    </row>
    <row r="524" spans="1:9" x14ac:dyDescent="0.25">
      <c r="A524" s="4">
        <v>523</v>
      </c>
      <c r="B524" s="4" t="s">
        <v>1924</v>
      </c>
      <c r="C524" s="4"/>
      <c r="D524" s="4" t="s">
        <v>1925</v>
      </c>
      <c r="E524" s="4" t="s">
        <v>1926</v>
      </c>
      <c r="F524" s="4"/>
      <c r="G524" s="4" t="s">
        <v>22</v>
      </c>
      <c r="H524" s="4"/>
      <c r="I524" s="4" t="str">
        <f t="shared" si="64"/>
        <v>v.1(2010)-</v>
      </c>
    </row>
    <row r="525" spans="1:9" x14ac:dyDescent="0.25">
      <c r="A525" s="4">
        <v>524</v>
      </c>
      <c r="B525" s="4" t="s">
        <v>1927</v>
      </c>
      <c r="C525" s="4"/>
      <c r="D525" s="4" t="s">
        <v>1928</v>
      </c>
      <c r="E525" s="4" t="s">
        <v>1929</v>
      </c>
      <c r="F525" s="4"/>
      <c r="G525" s="4" t="s">
        <v>174</v>
      </c>
      <c r="H525" s="4"/>
      <c r="I525" s="4" t="str">
        <f>G525</f>
        <v>v.1(2015)-</v>
      </c>
    </row>
    <row r="526" spans="1:9" x14ac:dyDescent="0.25">
      <c r="A526" s="4">
        <v>525</v>
      </c>
      <c r="B526" s="4" t="s">
        <v>1930</v>
      </c>
      <c r="C526" s="4"/>
      <c r="D526" s="4" t="s">
        <v>1931</v>
      </c>
      <c r="E526" s="4" t="s">
        <v>1932</v>
      </c>
      <c r="F526" s="4"/>
      <c r="G526" s="4" t="s">
        <v>1933</v>
      </c>
      <c r="H526" s="4"/>
      <c r="I526" s="4" t="str">
        <f>G526</f>
        <v>v.2000(2000)-v.2002(2002).</v>
      </c>
    </row>
    <row r="527" spans="1:9" x14ac:dyDescent="0.25">
      <c r="A527" s="4">
        <v>526</v>
      </c>
      <c r="B527" s="4" t="s">
        <v>1934</v>
      </c>
      <c r="C527" s="4"/>
      <c r="D527" s="4" t="s">
        <v>1935</v>
      </c>
      <c r="E527" s="4" t="s">
        <v>1936</v>
      </c>
      <c r="F527" s="4"/>
      <c r="G527" s="4" t="s">
        <v>13</v>
      </c>
      <c r="H527" s="4"/>
      <c r="I527" s="4" t="str">
        <f t="shared" ref="I527:I528" si="65">G527</f>
        <v>v.1(2009)-</v>
      </c>
    </row>
    <row r="528" spans="1:9" x14ac:dyDescent="0.25">
      <c r="A528" s="4">
        <v>527</v>
      </c>
      <c r="B528" s="4" t="s">
        <v>1937</v>
      </c>
      <c r="C528" s="4"/>
      <c r="D528" s="4" t="s">
        <v>1938</v>
      </c>
      <c r="E528" s="4" t="s">
        <v>1939</v>
      </c>
      <c r="F528" s="4"/>
      <c r="G528" s="4" t="s">
        <v>38</v>
      </c>
      <c r="H528" s="4"/>
      <c r="I528" s="4" t="str">
        <f t="shared" si="65"/>
        <v>v.1(2012)-</v>
      </c>
    </row>
    <row r="529" spans="1:9" x14ac:dyDescent="0.25">
      <c r="A529" s="4">
        <v>528</v>
      </c>
      <c r="B529" s="4" t="s">
        <v>1940</v>
      </c>
      <c r="C529" s="4"/>
      <c r="D529" s="4" t="s">
        <v>1941</v>
      </c>
      <c r="E529" s="4" t="s">
        <v>1942</v>
      </c>
      <c r="F529" s="4"/>
      <c r="G529" s="4" t="s">
        <v>47</v>
      </c>
      <c r="H529" s="4"/>
      <c r="I529" s="4" t="str">
        <f>G529</f>
        <v>v.1(2013)-</v>
      </c>
    </row>
    <row r="530" spans="1:9" x14ac:dyDescent="0.25">
      <c r="A530" s="4">
        <v>529</v>
      </c>
      <c r="B530" s="4" t="s">
        <v>1943</v>
      </c>
      <c r="C530" s="4"/>
      <c r="D530" s="4" t="s">
        <v>1944</v>
      </c>
      <c r="E530" s="4" t="s">
        <v>1945</v>
      </c>
      <c r="F530" s="4"/>
      <c r="G530" s="4" t="s">
        <v>16</v>
      </c>
      <c r="H530" s="4"/>
      <c r="I530" s="4" t="str">
        <f t="shared" ref="I530:I531" si="66">G530</f>
        <v>v.1(1998)-</v>
      </c>
    </row>
    <row r="531" spans="1:9" x14ac:dyDescent="0.25">
      <c r="A531" s="4">
        <v>530</v>
      </c>
      <c r="B531" s="4" t="s">
        <v>1946</v>
      </c>
      <c r="C531" s="4" t="s">
        <v>1948</v>
      </c>
      <c r="D531" s="4" t="s">
        <v>1947</v>
      </c>
      <c r="E531" s="4" t="s">
        <v>1949</v>
      </c>
      <c r="F531" s="4"/>
      <c r="G531" s="4" t="s">
        <v>1950</v>
      </c>
      <c r="H531" s="4"/>
      <c r="I531" s="4" t="str">
        <f t="shared" si="66"/>
        <v>v.23(2007)-</v>
      </c>
    </row>
    <row r="532" spans="1:9" x14ac:dyDescent="0.25">
      <c r="A532" s="4">
        <v>531</v>
      </c>
      <c r="B532" s="4" t="s">
        <v>1951</v>
      </c>
      <c r="C532" s="4"/>
      <c r="D532" s="4" t="s">
        <v>1952</v>
      </c>
      <c r="E532" s="4" t="s">
        <v>1953</v>
      </c>
      <c r="F532" s="4"/>
      <c r="G532" s="4" t="s">
        <v>174</v>
      </c>
      <c r="H532" s="4"/>
      <c r="I532" s="4" t="str">
        <f>G532</f>
        <v>v.1(2015)-</v>
      </c>
    </row>
    <row r="533" spans="1:9" x14ac:dyDescent="0.25">
      <c r="A533" s="4">
        <v>532</v>
      </c>
      <c r="B533" s="4" t="s">
        <v>1954</v>
      </c>
      <c r="C533" s="4"/>
      <c r="D533" s="4" t="s">
        <v>1955</v>
      </c>
      <c r="E533" s="4" t="s">
        <v>1956</v>
      </c>
      <c r="F533" s="4"/>
      <c r="G533" s="4" t="s">
        <v>1957</v>
      </c>
      <c r="H533" s="4"/>
      <c r="I533" s="4" t="str">
        <f>G533</f>
        <v>v.1(2003)-v.4(2007).</v>
      </c>
    </row>
    <row r="534" spans="1:9" x14ac:dyDescent="0.25">
      <c r="A534" s="4">
        <v>533</v>
      </c>
      <c r="B534" s="4" t="s">
        <v>1958</v>
      </c>
      <c r="C534" s="4"/>
      <c r="D534" s="4" t="s">
        <v>1959</v>
      </c>
      <c r="E534" s="4" t="s">
        <v>44</v>
      </c>
      <c r="F534" s="4"/>
      <c r="G534" s="4" t="s">
        <v>532</v>
      </c>
      <c r="H534" s="4"/>
      <c r="I534" s="4" t="str">
        <f>G534</f>
        <v>v.20(2002)-</v>
      </c>
    </row>
    <row r="535" spans="1:9" x14ac:dyDescent="0.25">
      <c r="A535" s="4">
        <v>534</v>
      </c>
      <c r="B535" s="4" t="s">
        <v>1960</v>
      </c>
      <c r="C535" s="4"/>
      <c r="D535" s="4" t="s">
        <v>1961</v>
      </c>
      <c r="E535" s="4" t="s">
        <v>1962</v>
      </c>
      <c r="F535" s="4"/>
      <c r="G535" s="4" t="s">
        <v>1963</v>
      </c>
      <c r="H535" s="4"/>
      <c r="I535" s="4" t="str">
        <f t="shared" ref="I535:I544" si="67">G535</f>
        <v>v.16(2011)-v.21(2016).</v>
      </c>
    </row>
    <row r="536" spans="1:9" x14ac:dyDescent="0.25">
      <c r="A536" s="4">
        <v>535</v>
      </c>
      <c r="B536" s="4" t="s">
        <v>1964</v>
      </c>
      <c r="C536" s="4"/>
      <c r="D536" s="4" t="s">
        <v>1965</v>
      </c>
      <c r="E536" s="4" t="s">
        <v>1966</v>
      </c>
      <c r="F536" s="4"/>
      <c r="G536" s="4" t="s">
        <v>1351</v>
      </c>
      <c r="H536" s="4"/>
      <c r="I536" s="4" t="str">
        <f t="shared" si="67"/>
        <v>v.1-2(2013)-</v>
      </c>
    </row>
    <row r="537" spans="1:9" x14ac:dyDescent="0.25">
      <c r="A537" s="4">
        <v>536</v>
      </c>
      <c r="B537" s="4"/>
      <c r="C537" s="4" t="s">
        <v>1968</v>
      </c>
      <c r="D537" s="4" t="s">
        <v>1967</v>
      </c>
      <c r="E537" s="4" t="s">
        <v>1969</v>
      </c>
      <c r="F537" s="4"/>
      <c r="G537" s="4" t="s">
        <v>174</v>
      </c>
      <c r="H537" s="4"/>
      <c r="I537" s="4" t="str">
        <f t="shared" si="67"/>
        <v>v.1(2015)-</v>
      </c>
    </row>
    <row r="538" spans="1:9" x14ac:dyDescent="0.25">
      <c r="A538" s="4">
        <v>537</v>
      </c>
      <c r="B538" s="4"/>
      <c r="C538" s="4" t="s">
        <v>1971</v>
      </c>
      <c r="D538" s="4" t="s">
        <v>1970</v>
      </c>
      <c r="E538" s="4" t="s">
        <v>1972</v>
      </c>
      <c r="F538" s="4"/>
      <c r="G538" s="4" t="s">
        <v>25</v>
      </c>
      <c r="H538" s="4"/>
      <c r="I538" s="4" t="str">
        <f t="shared" si="67"/>
        <v>v.1(2011)-</v>
      </c>
    </row>
    <row r="539" spans="1:9" x14ac:dyDescent="0.25">
      <c r="A539" s="4">
        <v>538</v>
      </c>
      <c r="B539" s="4"/>
      <c r="C539" s="4" t="s">
        <v>1974</v>
      </c>
      <c r="D539" s="4" t="s">
        <v>1973</v>
      </c>
      <c r="E539" s="4" t="s">
        <v>1975</v>
      </c>
      <c r="F539" s="4"/>
      <c r="G539" s="4" t="s">
        <v>25</v>
      </c>
      <c r="H539" s="4"/>
      <c r="I539" s="4" t="str">
        <f t="shared" si="67"/>
        <v>v.1(2011)-</v>
      </c>
    </row>
    <row r="540" spans="1:9" x14ac:dyDescent="0.25">
      <c r="A540" s="4">
        <v>539</v>
      </c>
      <c r="B540" s="4" t="s">
        <v>1976</v>
      </c>
      <c r="C540" s="4"/>
      <c r="D540" s="4" t="s">
        <v>1977</v>
      </c>
      <c r="E540" s="4" t="s">
        <v>1978</v>
      </c>
      <c r="F540" s="4"/>
      <c r="G540" s="4" t="s">
        <v>174</v>
      </c>
      <c r="H540" s="4"/>
      <c r="I540" s="4" t="str">
        <f t="shared" si="67"/>
        <v>v.1(2015)-</v>
      </c>
    </row>
    <row r="541" spans="1:9" x14ac:dyDescent="0.25">
      <c r="A541" s="4">
        <v>540</v>
      </c>
      <c r="B541" s="4" t="s">
        <v>1979</v>
      </c>
      <c r="C541" s="4" t="s">
        <v>1981</v>
      </c>
      <c r="D541" s="4" t="s">
        <v>1980</v>
      </c>
      <c r="E541" s="4" t="s">
        <v>1982</v>
      </c>
      <c r="F541" s="4"/>
      <c r="G541" s="4" t="s">
        <v>47</v>
      </c>
      <c r="H541" s="4"/>
      <c r="I541" s="4" t="str">
        <f t="shared" si="67"/>
        <v>v.1(2013)-</v>
      </c>
    </row>
    <row r="542" spans="1:9" x14ac:dyDescent="0.25">
      <c r="A542" s="4">
        <v>541</v>
      </c>
      <c r="B542" s="4" t="s">
        <v>1983</v>
      </c>
      <c r="C542" s="4"/>
      <c r="D542" s="4" t="s">
        <v>1984</v>
      </c>
      <c r="E542" s="4" t="s">
        <v>1985</v>
      </c>
      <c r="F542" s="4"/>
      <c r="G542" s="4" t="s">
        <v>759</v>
      </c>
      <c r="H542" s="4"/>
      <c r="I542" s="4" t="str">
        <f t="shared" si="67"/>
        <v>v.1-2(2014)-</v>
      </c>
    </row>
    <row r="543" spans="1:9" x14ac:dyDescent="0.25">
      <c r="A543" s="4">
        <v>542</v>
      </c>
      <c r="B543" s="4" t="s">
        <v>1986</v>
      </c>
      <c r="C543" s="4"/>
      <c r="D543" s="4" t="s">
        <v>1987</v>
      </c>
      <c r="E543" s="4" t="s">
        <v>1988</v>
      </c>
      <c r="F543" s="4"/>
      <c r="G543" s="4" t="s">
        <v>174</v>
      </c>
      <c r="H543" s="4"/>
      <c r="I543" s="4" t="str">
        <f t="shared" si="67"/>
        <v>v.1(2015)-</v>
      </c>
    </row>
    <row r="544" spans="1:9" x14ac:dyDescent="0.25">
      <c r="A544" s="4">
        <v>543</v>
      </c>
      <c r="B544" s="4"/>
      <c r="C544" s="4" t="s">
        <v>1990</v>
      </c>
      <c r="D544" s="4" t="s">
        <v>1989</v>
      </c>
      <c r="E544" s="4" t="s">
        <v>1991</v>
      </c>
      <c r="F544" s="4"/>
      <c r="G544" s="4" t="s">
        <v>25</v>
      </c>
      <c r="H544" s="4"/>
      <c r="I544" s="4" t="str">
        <f t="shared" si="67"/>
        <v>v.1(2011)-</v>
      </c>
    </row>
    <row r="545" spans="1:9" x14ac:dyDescent="0.25">
      <c r="A545" s="4">
        <v>544</v>
      </c>
      <c r="B545" s="4"/>
      <c r="C545" s="4" t="s">
        <v>1993</v>
      </c>
      <c r="D545" s="4" t="s">
        <v>1992</v>
      </c>
      <c r="E545" s="4" t="s">
        <v>1994</v>
      </c>
      <c r="F545" s="4"/>
      <c r="G545" s="4" t="s">
        <v>15</v>
      </c>
      <c r="H545" s="4"/>
      <c r="I545" s="4" t="str">
        <f>G545</f>
        <v>v.1(2014)-</v>
      </c>
    </row>
    <row r="546" spans="1:9" x14ac:dyDescent="0.25">
      <c r="A546" s="4">
        <v>545</v>
      </c>
      <c r="B546" s="4"/>
      <c r="C546" s="4" t="s">
        <v>1996</v>
      </c>
      <c r="D546" s="4" t="s">
        <v>1995</v>
      </c>
      <c r="E546" s="4" t="s">
        <v>1997</v>
      </c>
      <c r="F546" s="4"/>
      <c r="G546" s="4" t="s">
        <v>1998</v>
      </c>
      <c r="H546" s="4"/>
      <c r="I546" s="4" t="str">
        <f>G546</f>
        <v>v.27(2007)-v.29(2009).</v>
      </c>
    </row>
    <row r="547" spans="1:9" x14ac:dyDescent="0.25">
      <c r="A547" s="4">
        <v>546</v>
      </c>
      <c r="B547" s="4" t="s">
        <v>1999</v>
      </c>
      <c r="C547" s="4"/>
      <c r="D547" s="4" t="s">
        <v>2000</v>
      </c>
      <c r="E547" s="4" t="s">
        <v>2001</v>
      </c>
      <c r="F547" s="4"/>
      <c r="G547" s="4" t="s">
        <v>2002</v>
      </c>
      <c r="H547" s="4"/>
      <c r="I547" s="4" t="str">
        <f t="shared" ref="I547:I556" si="68">G547</f>
        <v>v.1(2002)-v.2(2003).</v>
      </c>
    </row>
    <row r="548" spans="1:9" x14ac:dyDescent="0.25">
      <c r="A548" s="4">
        <v>547</v>
      </c>
      <c r="B548" s="4" t="s">
        <v>2003</v>
      </c>
      <c r="C548" s="4"/>
      <c r="D548" s="4" t="s">
        <v>2004</v>
      </c>
      <c r="E548" s="4" t="s">
        <v>2005</v>
      </c>
      <c r="F548" s="4"/>
      <c r="G548" s="4" t="s">
        <v>18</v>
      </c>
      <c r="H548" s="4"/>
      <c r="I548" s="4" t="str">
        <f t="shared" si="68"/>
        <v>v.1(2006)-</v>
      </c>
    </row>
    <row r="549" spans="1:9" x14ac:dyDescent="0.25">
      <c r="A549" s="4">
        <v>548</v>
      </c>
      <c r="B549" s="4" t="s">
        <v>2006</v>
      </c>
      <c r="C549" s="4"/>
      <c r="D549" s="4" t="s">
        <v>2007</v>
      </c>
      <c r="E549" s="4" t="s">
        <v>2008</v>
      </c>
      <c r="F549" s="4"/>
      <c r="G549" s="4" t="s">
        <v>23</v>
      </c>
      <c r="H549" s="4"/>
      <c r="I549" s="4" t="str">
        <f t="shared" si="68"/>
        <v>v.1(1999)-</v>
      </c>
    </row>
    <row r="550" spans="1:9" x14ac:dyDescent="0.25">
      <c r="A550" s="4">
        <v>549</v>
      </c>
      <c r="B550" s="4" t="s">
        <v>2009</v>
      </c>
      <c r="C550" s="4"/>
      <c r="D550" s="4" t="s">
        <v>2010</v>
      </c>
      <c r="E550" s="4" t="s">
        <v>2011</v>
      </c>
      <c r="F550" s="4"/>
      <c r="G550" s="4" t="s">
        <v>18</v>
      </c>
      <c r="H550" s="4"/>
      <c r="I550" s="4" t="str">
        <f t="shared" si="68"/>
        <v>v.1(2006)-</v>
      </c>
    </row>
    <row r="551" spans="1:9" x14ac:dyDescent="0.25">
      <c r="A551" s="4">
        <v>550</v>
      </c>
      <c r="B551" s="4" t="s">
        <v>2012</v>
      </c>
      <c r="C551" s="4"/>
      <c r="D551" s="4" t="s">
        <v>2013</v>
      </c>
      <c r="E551" s="4" t="s">
        <v>2014</v>
      </c>
      <c r="F551" s="4"/>
      <c r="G551" s="4" t="s">
        <v>22</v>
      </c>
      <c r="H551" s="4"/>
      <c r="I551" s="4" t="str">
        <f t="shared" si="68"/>
        <v>v.1(2010)-</v>
      </c>
    </row>
    <row r="552" spans="1:9" x14ac:dyDescent="0.25">
      <c r="A552" s="4">
        <v>551</v>
      </c>
      <c r="B552" s="4" t="s">
        <v>2015</v>
      </c>
      <c r="C552" s="4" t="s">
        <v>2017</v>
      </c>
      <c r="D552" s="4" t="s">
        <v>2016</v>
      </c>
      <c r="E552" s="4" t="s">
        <v>2018</v>
      </c>
      <c r="F552" s="4"/>
      <c r="G552" s="4" t="s">
        <v>38</v>
      </c>
      <c r="H552" s="4"/>
      <c r="I552" s="4" t="str">
        <f t="shared" si="68"/>
        <v>v.1(2012)-</v>
      </c>
    </row>
    <row r="553" spans="1:9" x14ac:dyDescent="0.25">
      <c r="A553" s="4">
        <v>552</v>
      </c>
      <c r="B553" s="4" t="s">
        <v>2019</v>
      </c>
      <c r="C553" s="4"/>
      <c r="D553" s="4" t="s">
        <v>2020</v>
      </c>
      <c r="E553" s="4" t="s">
        <v>2021</v>
      </c>
      <c r="F553" s="4"/>
      <c r="G553" s="4" t="s">
        <v>1618</v>
      </c>
      <c r="H553" s="4"/>
      <c r="I553" s="4" t="str">
        <f t="shared" si="68"/>
        <v>v.16(2006)-</v>
      </c>
    </row>
    <row r="554" spans="1:9" x14ac:dyDescent="0.25">
      <c r="A554" s="4">
        <v>553</v>
      </c>
      <c r="B554" s="4" t="s">
        <v>2022</v>
      </c>
      <c r="C554" s="4"/>
      <c r="D554" s="4" t="s">
        <v>2023</v>
      </c>
      <c r="E554" s="4" t="s">
        <v>2024</v>
      </c>
      <c r="F554" s="4"/>
      <c r="G554" s="4" t="s">
        <v>15</v>
      </c>
      <c r="H554" s="4"/>
      <c r="I554" s="4" t="str">
        <f t="shared" si="68"/>
        <v>v.1(2014)-</v>
      </c>
    </row>
    <row r="555" spans="1:9" x14ac:dyDescent="0.25">
      <c r="A555" s="4">
        <v>554</v>
      </c>
      <c r="B555" s="4" t="s">
        <v>2025</v>
      </c>
      <c r="C555" s="4"/>
      <c r="D555" s="4" t="s">
        <v>2026</v>
      </c>
      <c r="E555" s="4" t="s">
        <v>2027</v>
      </c>
      <c r="F555" s="4"/>
      <c r="G555" s="4" t="s">
        <v>15</v>
      </c>
      <c r="H555" s="4"/>
      <c r="I555" s="4" t="str">
        <f t="shared" si="68"/>
        <v>v.1(2014)-</v>
      </c>
    </row>
    <row r="556" spans="1:9" x14ac:dyDescent="0.25">
      <c r="A556" s="4">
        <v>555</v>
      </c>
      <c r="B556" s="4" t="s">
        <v>2028</v>
      </c>
      <c r="C556" s="4"/>
      <c r="D556" s="4" t="s">
        <v>2029</v>
      </c>
      <c r="E556" s="4" t="s">
        <v>2030</v>
      </c>
      <c r="F556" s="4"/>
      <c r="G556" s="4" t="s">
        <v>7</v>
      </c>
      <c r="H556" s="4"/>
      <c r="I556" s="4" t="str">
        <f t="shared" si="68"/>
        <v>v.1(2003)-</v>
      </c>
    </row>
    <row r="557" spans="1:9" x14ac:dyDescent="0.25">
      <c r="A557" s="4">
        <v>556</v>
      </c>
      <c r="B557" s="4"/>
      <c r="C557" s="4" t="s">
        <v>2032</v>
      </c>
      <c r="D557" s="4" t="s">
        <v>2031</v>
      </c>
      <c r="E557" s="4" t="s">
        <v>2033</v>
      </c>
      <c r="F557" s="4"/>
      <c r="G557" s="4" t="s">
        <v>15</v>
      </c>
      <c r="H557" s="4"/>
      <c r="I557" s="4" t="str">
        <f>G557</f>
        <v>v.1(2014)-</v>
      </c>
    </row>
    <row r="558" spans="1:9" x14ac:dyDescent="0.25">
      <c r="A558" s="4">
        <v>557</v>
      </c>
      <c r="B558" s="4" t="s">
        <v>2034</v>
      </c>
      <c r="C558" s="4"/>
      <c r="D558" s="4" t="s">
        <v>2035</v>
      </c>
      <c r="E558" s="4" t="s">
        <v>2036</v>
      </c>
      <c r="F558" s="4"/>
      <c r="G558" s="4" t="s">
        <v>38</v>
      </c>
      <c r="H558" s="4"/>
      <c r="I558" s="4" t="str">
        <f>G558</f>
        <v>v.1(2012)-</v>
      </c>
    </row>
    <row r="559" spans="1:9" x14ac:dyDescent="0.25">
      <c r="A559" s="4">
        <v>558</v>
      </c>
      <c r="B559" s="4"/>
      <c r="C559" s="4" t="s">
        <v>2038</v>
      </c>
      <c r="D559" s="4" t="s">
        <v>2037</v>
      </c>
      <c r="E559" s="4" t="s">
        <v>2039</v>
      </c>
      <c r="F559" s="4"/>
      <c r="G559" s="4" t="s">
        <v>2040</v>
      </c>
      <c r="H559" s="4"/>
      <c r="I559" s="4" t="str">
        <f>G559</f>
        <v>v.19(2007)-</v>
      </c>
    </row>
    <row r="560" spans="1:9" x14ac:dyDescent="0.25">
      <c r="A560" s="4">
        <v>559</v>
      </c>
      <c r="B560" s="4" t="s">
        <v>2041</v>
      </c>
      <c r="C560" s="4"/>
      <c r="D560" s="4" t="s">
        <v>2042</v>
      </c>
      <c r="E560" s="4" t="s">
        <v>2043</v>
      </c>
      <c r="F560" s="4"/>
      <c r="G560" s="4" t="s">
        <v>401</v>
      </c>
      <c r="H560" s="4"/>
      <c r="I560" s="4" t="str">
        <f>G560</f>
        <v>v.1(2006)-v.3(2009).</v>
      </c>
    </row>
    <row r="561" spans="1:9" x14ac:dyDescent="0.25">
      <c r="A561" s="4">
        <v>560</v>
      </c>
      <c r="B561" s="4" t="s">
        <v>2044</v>
      </c>
      <c r="C561" s="4"/>
      <c r="D561" s="4" t="s">
        <v>2045</v>
      </c>
      <c r="E561" s="4" t="s">
        <v>2046</v>
      </c>
      <c r="F561" s="4"/>
      <c r="G561" s="4" t="s">
        <v>38</v>
      </c>
      <c r="H561" s="4"/>
      <c r="I561" s="4" t="str">
        <f t="shared" ref="I561:I562" si="69">G561</f>
        <v>v.1(2012)-</v>
      </c>
    </row>
    <row r="562" spans="1:9" x14ac:dyDescent="0.25">
      <c r="A562" s="4">
        <v>561</v>
      </c>
      <c r="B562" s="4" t="s">
        <v>2047</v>
      </c>
      <c r="C562" s="4"/>
      <c r="D562" s="4" t="s">
        <v>2048</v>
      </c>
      <c r="E562" s="4" t="s">
        <v>2049</v>
      </c>
      <c r="F562" s="4"/>
      <c r="G562" s="4" t="s">
        <v>16</v>
      </c>
      <c r="H562" s="4"/>
      <c r="I562" s="4" t="str">
        <f t="shared" si="69"/>
        <v>v.1(1998)-</v>
      </c>
    </row>
    <row r="563" spans="1:9" x14ac:dyDescent="0.25">
      <c r="A563" s="4">
        <v>562</v>
      </c>
      <c r="B563" s="4" t="s">
        <v>2050</v>
      </c>
      <c r="C563" s="4"/>
      <c r="D563" s="4" t="s">
        <v>2051</v>
      </c>
      <c r="E563" s="4" t="s">
        <v>2052</v>
      </c>
      <c r="F563" s="4"/>
      <c r="G563" s="4" t="s">
        <v>15</v>
      </c>
      <c r="H563" s="4"/>
      <c r="I563" s="4" t="str">
        <f>G563</f>
        <v>v.1(2014)-</v>
      </c>
    </row>
    <row r="564" spans="1:9" x14ac:dyDescent="0.25">
      <c r="A564" s="4">
        <v>563</v>
      </c>
      <c r="B564" s="4" t="s">
        <v>2053</v>
      </c>
      <c r="C564" s="4"/>
      <c r="D564" s="4" t="s">
        <v>2054</v>
      </c>
      <c r="E564" s="4" t="s">
        <v>2055</v>
      </c>
      <c r="F564" s="4"/>
      <c r="G564" s="4" t="s">
        <v>174</v>
      </c>
      <c r="H564" s="4"/>
      <c r="I564" s="4" t="str">
        <f>G564</f>
        <v>v.1(2015)-</v>
      </c>
    </row>
    <row r="565" spans="1:9" x14ac:dyDescent="0.25">
      <c r="A565" s="4">
        <v>564</v>
      </c>
      <c r="B565" s="4" t="s">
        <v>2056</v>
      </c>
      <c r="C565" s="4"/>
      <c r="D565" s="4" t="s">
        <v>2057</v>
      </c>
      <c r="E565" s="4" t="s">
        <v>2058</v>
      </c>
      <c r="F565" s="4"/>
      <c r="G565" s="4" t="s">
        <v>1351</v>
      </c>
      <c r="H565" s="4"/>
      <c r="I565" s="4" t="str">
        <f>G565</f>
        <v>v.1-2(2013)-</v>
      </c>
    </row>
    <row r="566" spans="1:9" x14ac:dyDescent="0.25">
      <c r="A566" s="4">
        <v>565</v>
      </c>
      <c r="B566" s="4" t="s">
        <v>2059</v>
      </c>
      <c r="C566" s="4"/>
      <c r="D566" s="4" t="s">
        <v>2060</v>
      </c>
      <c r="E566" s="4" t="s">
        <v>2061</v>
      </c>
      <c r="F566" s="4"/>
      <c r="G566" s="4" t="s">
        <v>7</v>
      </c>
      <c r="H566" s="4"/>
      <c r="I566" s="4" t="str">
        <f t="shared" ref="I566:I569" si="70">G566</f>
        <v>v.1(2003)-</v>
      </c>
    </row>
    <row r="567" spans="1:9" x14ac:dyDescent="0.25">
      <c r="A567" s="4">
        <v>566</v>
      </c>
      <c r="B567" s="4" t="s">
        <v>2062</v>
      </c>
      <c r="C567" s="4"/>
      <c r="D567" s="4" t="s">
        <v>2063</v>
      </c>
      <c r="E567" s="4" t="s">
        <v>2064</v>
      </c>
      <c r="F567" s="4"/>
      <c r="G567" s="4" t="s">
        <v>8</v>
      </c>
      <c r="H567" s="4"/>
      <c r="I567" s="4" t="str">
        <f t="shared" si="70"/>
        <v>v.6(1995)-</v>
      </c>
    </row>
    <row r="568" spans="1:9" x14ac:dyDescent="0.25">
      <c r="A568" s="4">
        <v>567</v>
      </c>
      <c r="B568" s="4" t="s">
        <v>2065</v>
      </c>
      <c r="C568" s="4"/>
      <c r="D568" s="4" t="s">
        <v>2066</v>
      </c>
      <c r="E568" s="4" t="s">
        <v>2067</v>
      </c>
      <c r="F568" s="4"/>
      <c r="G568" s="4" t="s">
        <v>15</v>
      </c>
      <c r="H568" s="4"/>
      <c r="I568" s="4" t="str">
        <f t="shared" si="70"/>
        <v>v.1(2014)-</v>
      </c>
    </row>
    <row r="569" spans="1:9" x14ac:dyDescent="0.25">
      <c r="A569" s="4">
        <v>568</v>
      </c>
      <c r="B569" s="4" t="s">
        <v>2068</v>
      </c>
      <c r="C569" s="4"/>
      <c r="D569" s="4" t="s">
        <v>2069</v>
      </c>
      <c r="E569" s="4" t="s">
        <v>2070</v>
      </c>
      <c r="F569" s="4"/>
      <c r="G569" s="4" t="s">
        <v>71</v>
      </c>
      <c r="H569" s="4"/>
      <c r="I569" s="4" t="str">
        <f t="shared" si="70"/>
        <v>v.19(2006)-</v>
      </c>
    </row>
    <row r="570" spans="1:9" x14ac:dyDescent="0.25">
      <c r="A570" s="4">
        <v>569</v>
      </c>
      <c r="B570" s="4" t="s">
        <v>2071</v>
      </c>
      <c r="C570" s="4"/>
      <c r="D570" s="4" t="s">
        <v>2072</v>
      </c>
      <c r="E570" s="4" t="s">
        <v>2073</v>
      </c>
      <c r="F570" s="4"/>
      <c r="G570" s="4" t="s">
        <v>2074</v>
      </c>
      <c r="H570" s="4"/>
      <c r="I570" s="4" t="str">
        <f>G570</f>
        <v>v.1(2004)-v.3(2006).</v>
      </c>
    </row>
    <row r="571" spans="1:9" x14ac:dyDescent="0.25">
      <c r="A571" s="4">
        <v>570</v>
      </c>
      <c r="B571" s="4" t="s">
        <v>2075</v>
      </c>
      <c r="C571" s="4"/>
      <c r="D571" s="4" t="s">
        <v>2076</v>
      </c>
      <c r="E571" s="4" t="s">
        <v>2077</v>
      </c>
      <c r="F571" s="4"/>
      <c r="G571" s="4" t="s">
        <v>2078</v>
      </c>
      <c r="H571" s="4"/>
      <c r="I571" s="4" t="str">
        <f>G571</f>
        <v>v.22(2012)-</v>
      </c>
    </row>
    <row r="572" spans="1:9" x14ac:dyDescent="0.25">
      <c r="A572" s="4">
        <v>571</v>
      </c>
      <c r="B572" s="4" t="s">
        <v>2079</v>
      </c>
      <c r="C572" s="4"/>
      <c r="D572" s="4" t="s">
        <v>2080</v>
      </c>
      <c r="E572" s="4" t="s">
        <v>2081</v>
      </c>
      <c r="F572" s="4"/>
      <c r="G572" s="4" t="s">
        <v>2082</v>
      </c>
      <c r="H572" s="4"/>
      <c r="I572" s="4" t="str">
        <f t="shared" ref="I572:I580" si="71">G572</f>
        <v>v.10(2008)-</v>
      </c>
    </row>
    <row r="573" spans="1:9" x14ac:dyDescent="0.25">
      <c r="A573" s="4">
        <v>572</v>
      </c>
      <c r="B573" s="4" t="s">
        <v>2083</v>
      </c>
      <c r="C573" s="4"/>
      <c r="D573" s="4" t="s">
        <v>2084</v>
      </c>
      <c r="E573" s="4" t="s">
        <v>2085</v>
      </c>
      <c r="F573" s="4"/>
      <c r="G573" s="4" t="s">
        <v>47</v>
      </c>
      <c r="H573" s="4"/>
      <c r="I573" s="4" t="str">
        <f t="shared" si="71"/>
        <v>v.1(2013)-</v>
      </c>
    </row>
    <row r="574" spans="1:9" x14ac:dyDescent="0.25">
      <c r="A574" s="4">
        <v>573</v>
      </c>
      <c r="B574" s="4" t="s">
        <v>2086</v>
      </c>
      <c r="C574" s="4" t="s">
        <v>2088</v>
      </c>
      <c r="D574" s="4" t="s">
        <v>2087</v>
      </c>
      <c r="E574" s="4" t="s">
        <v>2089</v>
      </c>
      <c r="F574" s="4"/>
      <c r="G574" s="4" t="s">
        <v>2090</v>
      </c>
      <c r="H574" s="4"/>
      <c r="I574" s="4" t="str">
        <f t="shared" si="71"/>
        <v>v.101(2007)-v.101:no.10(2008).</v>
      </c>
    </row>
    <row r="575" spans="1:9" x14ac:dyDescent="0.25">
      <c r="A575" s="4">
        <v>574</v>
      </c>
      <c r="B575" s="4" t="s">
        <v>2091</v>
      </c>
      <c r="C575" s="4"/>
      <c r="D575" s="4" t="s">
        <v>2092</v>
      </c>
      <c r="E575" s="4" t="s">
        <v>2093</v>
      </c>
      <c r="F575" s="4"/>
      <c r="G575" s="4" t="s">
        <v>2094</v>
      </c>
      <c r="H575" s="4"/>
      <c r="I575" s="4" t="str">
        <f t="shared" si="71"/>
        <v>v.102(2008)-</v>
      </c>
    </row>
    <row r="576" spans="1:9" x14ac:dyDescent="0.25">
      <c r="A576" s="4">
        <v>575</v>
      </c>
      <c r="B576" s="4" t="s">
        <v>2095</v>
      </c>
      <c r="C576" s="4" t="s">
        <v>2097</v>
      </c>
      <c r="D576" s="4" t="s">
        <v>2096</v>
      </c>
      <c r="E576" s="4" t="s">
        <v>2098</v>
      </c>
      <c r="F576" s="4"/>
      <c r="G576" s="4" t="s">
        <v>1599</v>
      </c>
      <c r="H576" s="4"/>
      <c r="I576" s="4" t="str">
        <f t="shared" si="71"/>
        <v>v.17(2007)-</v>
      </c>
    </row>
    <row r="577" spans="1:9" x14ac:dyDescent="0.25">
      <c r="A577" s="4">
        <v>576</v>
      </c>
      <c r="B577" s="4" t="s">
        <v>2099</v>
      </c>
      <c r="C577" s="4"/>
      <c r="D577" s="4" t="s">
        <v>2100</v>
      </c>
      <c r="E577" s="4" t="s">
        <v>2101</v>
      </c>
      <c r="F577" s="4"/>
      <c r="G577" s="4" t="s">
        <v>2102</v>
      </c>
      <c r="H577" s="4"/>
      <c r="I577" s="4" t="str">
        <f t="shared" si="71"/>
        <v>v.282(1995)-v.289(2000).</v>
      </c>
    </row>
    <row r="578" spans="1:9" x14ac:dyDescent="0.25">
      <c r="A578" s="4">
        <v>577</v>
      </c>
      <c r="B578" s="4" t="s">
        <v>2103</v>
      </c>
      <c r="C578" s="4"/>
      <c r="D578" s="4" t="s">
        <v>2104</v>
      </c>
      <c r="E578" s="4" t="s">
        <v>2105</v>
      </c>
      <c r="F578" s="4"/>
      <c r="G578" s="4" t="s">
        <v>2106</v>
      </c>
      <c r="H578" s="4"/>
      <c r="I578" s="4" t="str">
        <f t="shared" si="71"/>
        <v>v.77(2007)-v.85(2016).</v>
      </c>
    </row>
    <row r="579" spans="1:9" x14ac:dyDescent="0.25">
      <c r="A579" s="4">
        <v>578</v>
      </c>
      <c r="B579" s="4" t="s">
        <v>2107</v>
      </c>
      <c r="C579" s="4"/>
      <c r="D579" s="4" t="s">
        <v>2108</v>
      </c>
      <c r="E579" s="4" t="s">
        <v>2109</v>
      </c>
      <c r="F579" s="4"/>
      <c r="G579" s="4" t="s">
        <v>2110</v>
      </c>
      <c r="H579" s="4"/>
      <c r="I579" s="4" t="str">
        <f t="shared" si="71"/>
        <v>v.77(2007)-</v>
      </c>
    </row>
    <row r="580" spans="1:9" x14ac:dyDescent="0.25">
      <c r="A580" s="4">
        <v>579</v>
      </c>
      <c r="B580" s="4" t="s">
        <v>2111</v>
      </c>
      <c r="C580" s="4"/>
      <c r="D580" s="4" t="s">
        <v>2112</v>
      </c>
      <c r="E580" s="4" t="s">
        <v>2113</v>
      </c>
      <c r="F580" s="4"/>
      <c r="G580" s="4" t="s">
        <v>2114</v>
      </c>
      <c r="H580" s="4"/>
      <c r="I580" s="4" t="str">
        <f t="shared" si="71"/>
        <v>v.240(2001)-</v>
      </c>
    </row>
  </sheetData>
  <autoFilter ref="A1:I580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PTA (Freedom Collection)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mhosoi</cp:lastModifiedBy>
  <dcterms:created xsi:type="dcterms:W3CDTF">2018-11-20T17:18:13Z</dcterms:created>
  <dcterms:modified xsi:type="dcterms:W3CDTF">2018-12-19T22:34:07Z</dcterms:modified>
</cp:coreProperties>
</file>